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mothy\Documents\Petroskills\ADA-PRD Course Materials\800 Special Topics\Models\"/>
    </mc:Choice>
  </mc:AlternateContent>
  <bookViews>
    <workbookView xWindow="560" yWindow="120" windowWidth="11220" windowHeight="9710" firstSheet="3" activeTab="3"/>
  </bookViews>
  <sheets>
    <sheet name="RiskStatsDataHiddenSheet" sheetId="6" state="hidden" r:id="rId1"/>
    <sheet name="ro_HiddenInfo" sheetId="5" state="veryHidden" r:id="rId2"/>
    <sheet name="CB_DATA_" sheetId="7" state="hidden" r:id="rId3"/>
    <sheet name="Main" sheetId="1" r:id="rId4"/>
    <sheet name="PI Sort" sheetId="8" r:id="rId5"/>
  </sheets>
  <definedNames>
    <definedName name="CB_00cd411925a74712b6ed5bb638a21057" localSheetId="3" hidden="1">Main!$B$31</definedName>
    <definedName name="CB_1469f17cbb604ab88cfb86e106e1e5af" localSheetId="3" hidden="1">Main!$C$31</definedName>
    <definedName name="CB_219b84899a804213a53f34a45bbf1af7" localSheetId="3" hidden="1">Main!$E$25</definedName>
    <definedName name="CB_279bad537fa442d38e5655af98fe07d1" localSheetId="3" hidden="1">Main!$D$28</definedName>
    <definedName name="CB_31854fd7951f4e81bb42bc9e5eb3e63a" localSheetId="3" hidden="1">Main!$B$30</definedName>
    <definedName name="CB_345fb43fea1f4edf9e1e8946c1f497e1" localSheetId="3" hidden="1">Main!$D$23</definedName>
    <definedName name="CB_3617929273544eeaa73c04f647458efd" localSheetId="3" hidden="1">Main!$D$31</definedName>
    <definedName name="CB_429c567c11164332937f575fbd7dcaff" localSheetId="3" hidden="1">Main!$F$33</definedName>
    <definedName name="CB_4db41a3219fd44c5acd19ae516828027" localSheetId="3" hidden="1">Main!$C$29</definedName>
    <definedName name="CB_51d734f32eb645a2b2170403730cf2ac" localSheetId="3" hidden="1">Main!$B$29</definedName>
    <definedName name="CB_5286d7889f7a4510b3d1add0ffb5e748" localSheetId="3" hidden="1">Main!$B$23</definedName>
    <definedName name="CB_68b5836ff1cc4ff49034e8af4fc8e51a" localSheetId="3" hidden="1">Main!$E$29</definedName>
    <definedName name="CB_6d31047725de446a85a658483b994fc3" localSheetId="3" hidden="1">Main!$E$30</definedName>
    <definedName name="CB_74acfeaaaeb94d8ab3edd9ec6ad1dfc6" localSheetId="3" hidden="1">Main!$C$22</definedName>
    <definedName name="CB_78c7dbcf1e654acea26ee089b64e38c7" localSheetId="3" hidden="1">Main!$C$23</definedName>
    <definedName name="CB_7c65bc60d0cd4f19abc9e3802ad92ff6" localSheetId="3" hidden="1">Main!$B$27</definedName>
    <definedName name="CB_843fba3e07d84c4e8c1f74d320567c4c" localSheetId="3" hidden="1">Main!$E$23</definedName>
    <definedName name="CB_88bd7ddce0444dacb1355b92410191e8" localSheetId="3" hidden="1">Main!$C$26</definedName>
    <definedName name="CB_8b37154689124653ba340d2f67178194" localSheetId="3" hidden="1">Main!$D$29</definedName>
    <definedName name="CB_8fc7fad8eb9049f781c6354beed31582" localSheetId="2" hidden="1">#N/A</definedName>
    <definedName name="CB_942016845a174b3e80eadb357208d206" localSheetId="3" hidden="1">Main!$D$22</definedName>
    <definedName name="CB_9518e2d0ccbf4b6c9dc0724a1bc9807e" localSheetId="3" hidden="1">Main!$E$22</definedName>
    <definedName name="CB_99f4156cb0e842fc8c221aec35af3af6" localSheetId="3" hidden="1">Main!$E$24</definedName>
    <definedName name="CB_9a44a759bb134065b033a2f51e517889" localSheetId="3" hidden="1">Main!$B$26</definedName>
    <definedName name="CB_9a882fedab054ee69d15635fb5e24ace" localSheetId="3" hidden="1">Main!$C$28</definedName>
    <definedName name="CB_9e0175e498c8454aa29f38b8996ab0ce" localSheetId="3" hidden="1">Main!$D$24</definedName>
    <definedName name="CB_9e1e657ff319420ea08224d443743098" localSheetId="3" hidden="1">Main!$D$25</definedName>
    <definedName name="CB_9f6af4fccee541dfa4c14de4a8d25478" localSheetId="3" hidden="1">Main!$C$25</definedName>
    <definedName name="CB_a400cfe807b84782b197a36165ded0ec" localSheetId="3" hidden="1">Main!$B$24</definedName>
    <definedName name="CB_b43a02ae51844671b90c122c279f1ece" localSheetId="3" hidden="1">Main!$D$26</definedName>
    <definedName name="CB_b97ebf0623b044bf8ca8047f341d5b91" localSheetId="2" hidden="1">#N/A</definedName>
    <definedName name="CB_bba4c11eb75d4a589c5efbb25a86f272" localSheetId="3" hidden="1">Main!$C$24</definedName>
    <definedName name="CB_bbd7f92cc22748dcbdd958a0dd8df7ca" localSheetId="3" hidden="1">Main!$E$27</definedName>
    <definedName name="CB_bbf578f62e5448e18e74710312fe4416" localSheetId="3" hidden="1">Main!$D$27</definedName>
    <definedName name="CB_Block_00000000000000000000000000000000" localSheetId="2" hidden="1">"'7.0.0.0"</definedName>
    <definedName name="CB_Block_00000000000000000000000000000000" localSheetId="3" hidden="1">"'7.0.0.0"</definedName>
    <definedName name="CB_Block_00000000000000000000000000000001" localSheetId="2" hidden="1">"'634788976850016992"</definedName>
    <definedName name="CB_Block_00000000000000000000000000000001" localSheetId="3" hidden="1">"'634788976849986991"</definedName>
    <definedName name="CB_Block_00000000000000000000000000000003" localSheetId="2" hidden="1">"'11.1.2391.0"</definedName>
    <definedName name="CB_Block_00000000000000000000000000000003" localSheetId="3" hidden="1">"'11.1.2391.0"</definedName>
    <definedName name="CB_BlockExt_00000000000000000000000000000003" localSheetId="2" hidden="1">"'11.1.2.1.000"</definedName>
    <definedName name="CB_BlockExt_00000000000000000000000000000003" localSheetId="3" hidden="1">"'11.1.2.1.000"</definedName>
    <definedName name="CB_c9a1ae54ef314ffa8b5ac137e03c4a6e" localSheetId="3" hidden="1">Main!$C$30</definedName>
    <definedName name="CB_cd757f2938dc4d839fe8dccb5d92fd47" localSheetId="3" hidden="1">Main!$E$26</definedName>
    <definedName name="CB_cf9b81306a3b49d6a145c19f25531b69" localSheetId="3" hidden="1">Main!$E$28</definedName>
    <definedName name="CB_d447dd6aba5246c89d0b9c3c654fd742" localSheetId="3" hidden="1">Main!$B$25</definedName>
    <definedName name="CB_d4a6a0f361bd4a448c79a015df74f5c6" localSheetId="3" hidden="1">Main!$E$31</definedName>
    <definedName name="CB_d750581cb3cf4e16abe0668524e0c1af" localSheetId="3" hidden="1">Main!$B$22</definedName>
    <definedName name="CB_d96583c53914413fa831a47ff3153300" localSheetId="3" hidden="1">Main!$F$34</definedName>
    <definedName name="CB_e0ac13264a6b41e0819b008577379424" localSheetId="3" hidden="1">Main!$D$30</definedName>
    <definedName name="CB_f6c880c4c4924e0b879463b458a2d992" localSheetId="3" hidden="1">Main!$B$28</definedName>
    <definedName name="CB_fedc576687c54d1ea488c235cc188862" localSheetId="3" hidden="1">Main!$C$27</definedName>
    <definedName name="CBCR_048416ac5f34468f94261b7f710da4cd" localSheetId="3" hidden="1">-Main!$C$11</definedName>
    <definedName name="CBCR_15a2ec1c0d1349f2a299de5a3a4f0157" localSheetId="3" hidden="1">Main!$B$6</definedName>
    <definedName name="CBCR_17eb5fd880e045c888813cfc75c2190a" localSheetId="3" hidden="1">-Main!$C$14/10</definedName>
    <definedName name="CBCR_3d00d2daf2344662ac18a6d72798e37a" localSheetId="3" hidden="1">Main!$B$12</definedName>
    <definedName name="CBCR_440039d0e9dc4316bf5b3541c8767ca3" localSheetId="3" hidden="1">Main!$B$13</definedName>
    <definedName name="CBCR_45d1dedc2d1243f6a70c31f17f2afb0c" localSheetId="3" hidden="1">-Main!$C$13/10</definedName>
    <definedName name="CBCR_48f3c8585fe6461bbb50bbdeecb2f631" localSheetId="3" hidden="1">Main!$B$7</definedName>
    <definedName name="CBCR_4a1d21eacc294e19aa4f52a43683b323" localSheetId="3" hidden="1">-Main!$C$6/10</definedName>
    <definedName name="CBCR_4f2956a2c2234b3981a222ce49d09a98" localSheetId="3" hidden="1">-Main!$C$12</definedName>
    <definedName name="CBCR_52844b7a25dd41ba840ab430a5a34aa3" localSheetId="2" hidden="1">CB_DATA_!$D$10004</definedName>
    <definedName name="CBCR_567271c91873498a8d2552549c2a0b6e" localSheetId="3" hidden="1">-Main!$C$10/10</definedName>
    <definedName name="CBCR_5bfd4ffd313048c0b51a2e851164949a" localSheetId="3" hidden="1">Main!$B$15</definedName>
    <definedName name="CBCR_5e1ce301e8f145b1b81ef785e4b274c3" localSheetId="3" hidden="1">-Main!$C$8/10</definedName>
    <definedName name="CBCR_636ef1e00fca4bed9cecb457039a0de7" localSheetId="2" hidden="1">CB_DATA_!$A$10004</definedName>
    <definedName name="CBCR_699629987ed94dc280507da5621498c0" localSheetId="3" hidden="1">-Main!$C$8</definedName>
    <definedName name="CBCR_7571aefc56024d429556d6a2228596bf" localSheetId="2" hidden="1">CB_DATA_!$B$10004</definedName>
    <definedName name="CBCR_7dd9f7c1dee84fd39f2b47def1805be0" localSheetId="3" hidden="1">-Main!$C$14</definedName>
    <definedName name="CBCR_7e96050451184eab9b556d83fedf07fc" localSheetId="3" hidden="1">-Main!$C$7</definedName>
    <definedName name="CBCR_7ef4d43eb2a14bd4b5ef7f250b028ad9" localSheetId="3" hidden="1">Main!$B$9</definedName>
    <definedName name="CBCR_81913f049b7f401b827508faf9880b55" localSheetId="3" hidden="1">-Main!$C$11/10</definedName>
    <definedName name="CBCR_826b0ccc675146d79a61bf1b9a62d06c" localSheetId="3" hidden="1">-Main!$C$9/10</definedName>
    <definedName name="CBCR_87a87750957c4c268ee71ed6a2f6c5d6" localSheetId="2" hidden="1">CB_DATA_!$C$10004</definedName>
    <definedName name="CBCR_9554da7c7d554ec2a405549ad9d99270" localSheetId="3" hidden="1">-Main!$C$9</definedName>
    <definedName name="CBCR_9f8d0acb93154b4196c45b93179dbacc" localSheetId="3" hidden="1">Main!$F$35</definedName>
    <definedName name="CBCR_9fa6b31e8df04b378ab58103897c0a77" localSheetId="3" hidden="1">-Main!$C$13</definedName>
    <definedName name="CBCR_a984915ff18e40429c60814357fa3639" localSheetId="3" hidden="1">-Main!$C$7/10</definedName>
    <definedName name="CBCR_b6cc87e56fb94126a59ab0bac380b653" localSheetId="3" hidden="1">Main!$B$14</definedName>
    <definedName name="CBCR_b730440202b84216aa96704473d897ae" localSheetId="3" hidden="1">-Main!$C$10</definedName>
    <definedName name="CBCR_bc9a6b5c71124f7c885f764c7de66f08" localSheetId="2" hidden="1">CB_DATA_!$A$10001</definedName>
    <definedName name="CBCR_c48a2c57c2244d55bf3d7007c2c9432c" localSheetId="3" hidden="1">-Main!$C$15/10</definedName>
    <definedName name="CBCR_c6f93d96ce4f4ad5b80b0f54ccb667cb" localSheetId="3" hidden="1">-Main!$C$15</definedName>
    <definedName name="CBCR_ca69bf554c274437a5499fc8f605ddb8" localSheetId="3" hidden="1">Main!$B$8</definedName>
    <definedName name="CBCR_d26ec15a44c2434ab56c405dd32ee255" localSheetId="3" hidden="1">Main!$B$10</definedName>
    <definedName name="CBCR_eb5c1c6b1b334959873c4f7929cbfd8b" localSheetId="3" hidden="1">-Main!$C$12/10</definedName>
    <definedName name="CBCR_eed9621c266a48a7a48d4d8fbb52ec3e" localSheetId="3" hidden="1">Main!$B$11</definedName>
    <definedName name="CBCR_f6b087f612074b54a34be35a69d89489" localSheetId="3" hidden="1">-Main!$C$6</definedName>
    <definedName name="CBCR_fbf8cfd28a4544e6a197a6cb42d4e490" localSheetId="3" hidden="1">Main!$F$37</definedName>
    <definedName name="CBWorkbookPriority" localSheetId="2" hidden="1">-1592887937</definedName>
    <definedName name="CBx_0286fbefd22444c89f34e58642aceaed" localSheetId="2" hidden="1">"'Main'!$A$1"</definedName>
    <definedName name="CBx_5a40b29559df417f9cce87a1a12e2a77" localSheetId="2" hidden="1">"'CB_DATA_'!$A$1"</definedName>
    <definedName name="CBx_Sheet_Guid" localSheetId="2" hidden="1">"'5a40b295-59df-417f-9cce-87a1a12e2a77"</definedName>
    <definedName name="CBx_Sheet_Guid" localSheetId="3" hidden="1">"'0286fbef-d224-44c8-9f34-e58642aceaed"</definedName>
    <definedName name="CBx_SheetRef" localSheetId="2" hidden="1">CB_DATA_!$A$14</definedName>
    <definedName name="CBx_SheetRef" localSheetId="3" hidden="1">CB_DATA_!$B$14</definedName>
    <definedName name="CBx_StorageType" localSheetId="2" hidden="1">2</definedName>
    <definedName name="CBx_StorageType" localSheetId="3" hidden="1">2</definedName>
    <definedName name="RiskAutoStopPercChange">1.5</definedName>
    <definedName name="RiskCollectDistributionSamples">2</definedName>
    <definedName name="RiskExcelReportsGoInNewWorkbook">TRUE</definedName>
    <definedName name="RiskExcelReportsToGenerate">33</definedName>
    <definedName name="RiskFixedSeed">100</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TRUE</definedName>
    <definedName name="RiskUseMultipleCPUs">FALSE</definedName>
    <definedName name="solver_adj" localSheetId="3" hidden="1">Main!$B$22:$B$31</definedName>
    <definedName name="solver_cvg" localSheetId="3" hidden="1">0.0001</definedName>
    <definedName name="solver_drv" localSheetId="3" hidden="1">1</definedName>
    <definedName name="solver_est" localSheetId="3" hidden="1">1</definedName>
    <definedName name="solver_itr" localSheetId="3" hidden="1">100</definedName>
    <definedName name="solver_lhs1" localSheetId="3" hidden="1">Main!$B$22:$B$31</definedName>
    <definedName name="solver_lhs2" localSheetId="3" hidden="1">Main!$B$22:$B$31</definedName>
    <definedName name="solver_lhs3" localSheetId="3" hidden="1">Main!$I$31</definedName>
    <definedName name="solver_lin" localSheetId="3" hidden="1">2</definedName>
    <definedName name="solver_neg" localSheetId="3" hidden="1">2</definedName>
    <definedName name="solver_num" localSheetId="3" hidden="1">3</definedName>
    <definedName name="solver_nwt" localSheetId="3" hidden="1">1</definedName>
    <definedName name="solver_opt" localSheetId="3" hidden="1">Main!$E$17</definedName>
    <definedName name="solver_pre" localSheetId="3" hidden="1">0.000001</definedName>
    <definedName name="solver_rel1" localSheetId="3" hidden="1">1</definedName>
    <definedName name="solver_rel2" localSheetId="3" hidden="1">3</definedName>
    <definedName name="solver_rel3" localSheetId="3" hidden="1">2</definedName>
    <definedName name="solver_rhs1" localSheetId="3" hidden="1">1</definedName>
    <definedName name="solver_rhs2" localSheetId="3" hidden="1">0</definedName>
    <definedName name="solver_rhs3" localSheetId="3" hidden="1">1000</definedName>
    <definedName name="solver_scl" localSheetId="3" hidden="1">2</definedName>
    <definedName name="solver_sho" localSheetId="3" hidden="1">2</definedName>
    <definedName name="solver_tim" localSheetId="3" hidden="1">100</definedName>
    <definedName name="solver_tol" localSheetId="3" hidden="1">0.05</definedName>
    <definedName name="solver_typ" localSheetId="3" hidden="1">1</definedName>
    <definedName name="solver_val" localSheetId="3" hidden="1">0</definedName>
  </definedNames>
  <calcPr calcId="152511"/>
</workbook>
</file>

<file path=xl/calcChain.xml><?xml version="1.0" encoding="utf-8"?>
<calcChain xmlns="http://schemas.openxmlformats.org/spreadsheetml/2006/main">
  <c r="A11" i="7" l="1"/>
  <c r="B11" i="7"/>
  <c r="G25" i="1" l="1"/>
  <c r="G28" i="1"/>
  <c r="G30" i="1"/>
  <c r="G22" i="1"/>
  <c r="G26" i="1"/>
  <c r="G29" i="1"/>
  <c r="G27" i="1"/>
  <c r="G31" i="1"/>
  <c r="F7" i="1"/>
  <c r="F8" i="1"/>
  <c r="F9" i="1"/>
  <c r="G9" i="1" s="1"/>
  <c r="F10" i="1"/>
  <c r="G10" i="1" s="1"/>
  <c r="F11" i="1"/>
  <c r="F12" i="1"/>
  <c r="F28" i="1" s="1"/>
  <c r="F13" i="1"/>
  <c r="F29" i="1" s="1"/>
  <c r="F14" i="1"/>
  <c r="F15" i="1"/>
  <c r="F6" i="1"/>
  <c r="D7" i="1"/>
  <c r="M7" i="1" s="1"/>
  <c r="D8" i="1"/>
  <c r="M8" i="1" s="1"/>
  <c r="D9" i="1"/>
  <c r="D10" i="1"/>
  <c r="D11" i="1"/>
  <c r="M11" i="1" s="1"/>
  <c r="G11" i="1"/>
  <c r="P11" i="1" s="1"/>
  <c r="D12" i="1"/>
  <c r="G12" i="1"/>
  <c r="H12" i="1" s="1"/>
  <c r="D13" i="1"/>
  <c r="D14" i="1"/>
  <c r="G14" i="1" s="1"/>
  <c r="D15" i="1"/>
  <c r="D6" i="1"/>
  <c r="G6" i="1"/>
  <c r="P6" i="1" s="1"/>
  <c r="A10001" i="7"/>
  <c r="D10004" i="7"/>
  <c r="H4" i="8"/>
  <c r="H5" i="8" s="1"/>
  <c r="H6" i="8" s="1"/>
  <c r="H7" i="8" s="1"/>
  <c r="H8" i="8" s="1"/>
  <c r="H9" i="8" s="1"/>
  <c r="H10" i="8" s="1"/>
  <c r="H11" i="8" s="1"/>
  <c r="H12" i="8" s="1"/>
  <c r="H13" i="8" s="1"/>
  <c r="F39" i="1"/>
  <c r="H22" i="1"/>
  <c r="H23" i="1"/>
  <c r="I31" i="1" s="1"/>
  <c r="H24" i="1"/>
  <c r="H25" i="1"/>
  <c r="H26" i="1"/>
  <c r="H27" i="1"/>
  <c r="H28" i="1"/>
  <c r="H29" i="1"/>
  <c r="H30" i="1"/>
  <c r="H31" i="1"/>
  <c r="BG17" i="5"/>
  <c r="BD17" i="5"/>
  <c r="BG16" i="5"/>
  <c r="H16" i="5"/>
  <c r="B17" i="1"/>
  <c r="F38" i="1"/>
  <c r="C17" i="1"/>
  <c r="F22" i="1"/>
  <c r="F24" i="1"/>
  <c r="F26" i="1"/>
  <c r="F23" i="1"/>
  <c r="F25" i="1"/>
  <c r="F27" i="1"/>
  <c r="F31" i="1"/>
  <c r="P12" i="1"/>
  <c r="N12" i="1"/>
  <c r="O6" i="1"/>
  <c r="M6" i="1"/>
  <c r="O11" i="1"/>
  <c r="G15" i="1"/>
  <c r="O15" i="1" s="1"/>
  <c r="G7" i="1"/>
  <c r="P7" i="1" s="1"/>
  <c r="G13" i="1"/>
  <c r="H13" i="1" s="1"/>
  <c r="M13" i="1"/>
  <c r="M12" i="1"/>
  <c r="G8" i="1"/>
  <c r="H8" i="1" s="1"/>
  <c r="H7" i="1"/>
  <c r="H6" i="1"/>
  <c r="N15" i="1"/>
  <c r="O7" i="1"/>
  <c r="H15" i="1"/>
  <c r="M15" i="1"/>
  <c r="G24" i="1"/>
  <c r="G23" i="1"/>
  <c r="HV22" i="6"/>
  <c r="GR44" i="6"/>
  <c r="D1" i="6"/>
  <c r="FN66" i="6"/>
  <c r="H14" i="1" l="1"/>
  <c r="P14" i="1"/>
  <c r="N14" i="1"/>
  <c r="O14" i="1"/>
  <c r="P10" i="1"/>
  <c r="M10" i="1"/>
  <c r="N10" i="1"/>
  <c r="H10" i="1"/>
  <c r="Q11" i="1"/>
  <c r="I11" i="1" s="1"/>
  <c r="N9" i="1"/>
  <c r="M9" i="1"/>
  <c r="Q9" i="1" s="1"/>
  <c r="I9" i="1" s="1"/>
  <c r="H9" i="1"/>
  <c r="P9" i="1"/>
  <c r="O9" i="1"/>
  <c r="F40" i="1"/>
  <c r="BD16" i="5"/>
  <c r="C10004" i="7"/>
  <c r="B10004" i="7" s="1"/>
  <c r="A10004" i="7"/>
  <c r="O8" i="1"/>
  <c r="P8" i="1"/>
  <c r="O10" i="1"/>
  <c r="N11" i="1"/>
  <c r="N13" i="1"/>
  <c r="Q13" i="1" s="1"/>
  <c r="I13" i="1" s="1"/>
  <c r="N7" i="1"/>
  <c r="Q7" i="1" s="1"/>
  <c r="I7" i="1" s="1"/>
  <c r="N8" i="1"/>
  <c r="Q8" i="1" s="1"/>
  <c r="I8" i="1" s="1"/>
  <c r="P15" i="1"/>
  <c r="Q15" i="1" s="1"/>
  <c r="I15" i="1" s="1"/>
  <c r="H11" i="1"/>
  <c r="D17" i="1"/>
  <c r="E17" i="1"/>
  <c r="F17" i="1" s="1"/>
  <c r="M14" i="1"/>
  <c r="O13" i="1"/>
  <c r="N6" i="1"/>
  <c r="Q6" i="1" s="1"/>
  <c r="I6" i="1" s="1"/>
  <c r="F30" i="1"/>
  <c r="P13" i="1"/>
  <c r="O12" i="1"/>
  <c r="Q12" i="1" s="1"/>
  <c r="I12" i="1" s="1"/>
  <c r="F33" i="1"/>
  <c r="B1" i="5" s="1"/>
  <c r="F34" i="1"/>
  <c r="Q14" i="1" l="1"/>
  <c r="I14" i="1" s="1"/>
  <c r="Q10" i="1"/>
  <c r="I10" i="1" s="1"/>
</calcChain>
</file>

<file path=xl/comments1.xml><?xml version="1.0" encoding="utf-8"?>
<comments xmlns="http://schemas.openxmlformats.org/spreadsheetml/2006/main">
  <authors>
    <author>John Schuyler</author>
  </authors>
  <commentList>
    <comment ref="F39" authorId="0" shapeId="0">
      <text>
        <r>
          <rPr>
            <b/>
            <sz val="8"/>
            <color indexed="81"/>
            <rFont val="Tahoma"/>
            <family val="2"/>
          </rPr>
          <t>By formula:
CE ~ EMV - Var/(2r)</t>
        </r>
      </text>
    </comment>
  </commentList>
</comments>
</file>

<file path=xl/sharedStrings.xml><?xml version="1.0" encoding="utf-8"?>
<sst xmlns="http://schemas.openxmlformats.org/spreadsheetml/2006/main" count="151" uniqueCount="125">
  <si>
    <t>Project</t>
  </si>
  <si>
    <t>Success</t>
  </si>
  <si>
    <t>Failure</t>
  </si>
  <si>
    <t>CoS</t>
  </si>
  <si>
    <t>NPV</t>
  </si>
  <si>
    <t>EMV</t>
  </si>
  <si>
    <t>PI</t>
  </si>
  <si>
    <t>Totals</t>
  </si>
  <si>
    <t>x1: (x-m)^2</t>
  </si>
  <si>
    <t>x2: (x-m)^2</t>
  </si>
  <si>
    <t>Variance</t>
  </si>
  <si>
    <t>SD calculation</t>
  </si>
  <si>
    <t>SD</t>
  </si>
  <si>
    <t>Amounts in $millions</t>
  </si>
  <si>
    <t>Outcome</t>
  </si>
  <si>
    <t>WI</t>
  </si>
  <si>
    <t>Utility</t>
  </si>
  <si>
    <t xml:space="preserve">r = </t>
  </si>
  <si>
    <t>EU</t>
  </si>
  <si>
    <t>CE</t>
  </si>
  <si>
    <t>CE'</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</si>
  <si>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</si>
  <si>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</si>
  <si>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</si>
  <si>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</si>
  <si>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</si>
  <si>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</si>
  <si>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</si>
  <si>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</si>
  <si>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</si>
  <si>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</si>
  <si>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</si>
  <si>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</si>
  <si>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</si>
  <si>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</si>
  <si>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</si>
  <si>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</si>
  <si>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</si>
  <si>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</si>
  <si>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</si>
  <si>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</si>
  <si>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</si>
  <si>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</si>
  <si>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</si>
  <si>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</si>
  <si>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</si>
  <si>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</si>
  <si>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</si>
  <si>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</si>
  <si>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</si>
  <si>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</si>
  <si>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</si>
  <si>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</si>
  <si>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</si>
  <si>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</si>
  <si>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</si>
  <si>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</si>
  <si>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</si>
  <si>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</si>
  <si>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</si>
  <si>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</si>
  <si>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</si>
  <si>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</si>
  <si>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</si>
  <si>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</si>
  <si>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</si>
  <si>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</si>
  <si>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</si>
  <si>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</si>
  <si>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</si>
  <si>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</si>
  <si>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</si>
  <si>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</si>
  <si>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</si>
  <si>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</si>
  <si>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</si>
  <si>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</si>
  <si>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</si>
  <si>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</si>
  <si>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</si>
  <si>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</si>
  <si>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</si>
  <si>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</si>
  <si>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False,False,False</t>
  </si>
  <si>
    <t>Invest</t>
  </si>
  <si>
    <t>Budget</t>
  </si>
  <si>
    <t>SD in NPV</t>
  </si>
  <si>
    <t>Cap Budget</t>
  </si>
  <si>
    <t>Portfolio Optimization   Notebook section 832</t>
  </si>
  <si>
    <t>Cumul Investment</t>
  </si>
  <si>
    <t>Portfolio with $100 million budget</t>
  </si>
  <si>
    <t>StartOptEquations</t>
  </si>
  <si>
    <t>Success NPV</t>
  </si>
  <si>
    <t>P90</t>
  </si>
  <si>
    <t>P50</t>
  </si>
  <si>
    <t>P10</t>
  </si>
  <si>
    <t>x3: (x-m)^2</t>
  </si>
  <si>
    <t>x4: (x-m)^2</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</si>
  <si>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</si>
  <si>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</si>
  <si>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</si>
  <si>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</si>
  <si>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</si>
  <si>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</si>
  <si>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</si>
  <si>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</si>
  <si>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</si>
  <si>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</si>
  <si>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</si>
  <si>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</si>
  <si>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0286fbef-d224-44c8-9f34-e58642aceaed</t>
  </si>
  <si>
    <t>CB_Block_0</t>
  </si>
  <si>
    <t>㜸〱敤㕣㙢㙣ㅣ搷㜵摥㔹㜲㤷㍢㑢慥戸ㄶ㘵挹㜲ㅣ㠷昱㈳戱㑤㘱㈳捡㔶㘳㌵㔰㘴㍥昴戲昵愰戵㤴ㄴ㈷㑥㔶挳摤ㄹ㜲慣㥤㔹㙡㘶㤶ㄲ㙤户㜶摡昴㤱㐷㔱㈰敥换愹昳㐶㝦昴㑦搲愰愹ㄳ愷〹㡡〲〵㕡ㄴ㑥搱ㅦ㐱㠱晣㈸攰〶㐵㡢愲㐵㈱愰㐰㤱ㅦ〱搲敦㍢㜷㘶㜷㜶㤷㍢愴搶㜶㑢ㄷㅣ㤹㘷敦㥣戹昷捥扤昷㍣敦㌹㜷㥣搲㔲愹搴捦㜱昱㤷搷㌰ぢ㜷㤵搷晤挰㜴㑡㜳㡤㝡摤慣〶㜶挳昵㑢㌳㥥㘷慣㥦戱晤㘰〸ㄵ戲ㄵㅢ捦晤㑣挵户㥦㌵㜳㤵㌵搳昳㔱㈹㤳㑡攵㜲㝡ㅡ捦搹〹晦㡡搱㡤捥㔶㘳挳〰㡢㜳戳攷㤷㥥㐱慦攵愰攱㤹〷㈶㉦愹戶㐷愷愷㑢搳愵㐳てㅦ㤹㉥ㅤ㍣㌰㌹搷慣〷㑤捦㍣敡㥡捤挰㌳敡〷㈶ㄷ㥡㑢㜵扢晡㠴戹扥搸戸㙡扡㐷捤愵㠳て㉦ㄹ㡦㍣㍡晤挸攱挳搶㤱㈳㡦㡥攱搵愹㜳㜳戳ぢ㥥㘹昹㙦㔱㥦ㄹづ昹㤱㜹戳㙡㜳㙥愶改搹敥㜲㘹㙥ㄶ晦挵挶㡦扢て㤶捡㉢愶ㄹ昰搵愶㘷扡㔵搳搷搱㜰搴㤹昱晤愶戳捡挵搳㥤ㄳ㤸㙡搵昰㠳㡣㌳㘷搶敢扡ㄳ昵㥡㜳捥㘳敤敡挶晡㤸㔳㌶㕤摦づ散㌵㍢㔸捦㍡㡢攸愸㔶㜰㉥晡收〵挳㕤㌶捦ㄹ㡥㤹㜱㑥㌶敤摡戰扡㔲㐳敦㡦扡㠸て㑣愶㕦㥡昱㥤戹ㄵ挳㤳ㄱ昹㕣㤸㠴扡㈷扣㙡㘷摤㝢晢昷换愱换ㅢ搸攷晤晤敢攱挹㈵挳㙢搵㥣敡㕦㌳㥣㝣攷〸㍥搰扦㝥㙣㡤㍡摢㍣搸扦㡤㉣㘵㘷㙤㙤㌴攴㙦㔹㔱㑣㐶捦ㄲ㡣㄰攴〸㐸㐰㍤㑦㌰㑡㌰〶愰つ晦ㄷ愴㈴摥㤰㡦搲ㄵ㈳㕤㔹㑡㔷慡改㑡㉤㕤㌱搳ㄵ㉢㕤㔹㑥㔷㔶搲ㄵ㍢㕤㜹㈶㕤戹㡡㍡搱㤵ㅢㄹ㐹㠷搷户㝦敢愵慦扥戱昸攳㤳扦晤摦晥ㄷ敦㜲㥦㝢㘸㙣ㄷ㉡㍤ㄹづ㙡摥㌳慥㠳搵摡㕣㝣愸㜴㤰晦㌶㤷ち〸㠵㜵搸晡愰㌵㍤㕤㍢㝣搰㜸搸挸㜰㕡〹挴敦㘰㤴㈲敡㡥㔹㤷㙤户搶戸㉥戴扢㙢搶昰捤昶挲㑤㠵捦㘶ㅢ㑤户收扦㙢攳㠷攵挰〸捣㍢扢㥦戵㍢改㘹㔶㠶㔸㤹扥扣敦敥敥㘶㤷㡣㝡搳㥣戹㘱慢挷敦敥㝡散㉣㜸㡤愵晥㑦㑦㜸收戵搶搳㥥ㄱ捤㐰愹慤㐹摦㍤戳㔴㡦搴戸㈶攷㔶ㅡ扥改捡昰愶㥣〵扢㝡搵昴捡㈶㔵愲㔹㤳愹摥捥㐷愱搴㑦㥤㜷㌱㔱㐸㙢敤㥥㌸搶㍡㝥㈳㠰㌰㥢㌵㡣㜷搵昴㠲昵㐵㘳愹㙥敥敤愸愲摥㠹〷晢㍢搰㈷ㅡ搵愶㍦搷㜰〳慦㔱敦㝣㌲㔳㕢㌳愰㘹㙡㘷ㅢ㌵㜳㜸㌸㈵㑡〱ち㜷㘸㐸搳㔲て昵㤷〵㈱㐴㡣挴ㄴ攴㍢㍡搹慥㜴〱戳挳㉣敡㈶㜹㌲㝤摦㈶㥤㜱扣愲㘳ㄲ㈴㌰㌶㈷摡て扥昴㠱㑤扡㙤㔱敥敤慤㥣㑥㑦㠴戳㍦扥㘶扡挱㈹挳慤搵㑤㉦搱晡㘹ㅣ㤱㍥づ㤰戹〹㠵搰㜷昵㘸敡戴ㅢ摡㝡收扡㕤ぢ㔶戲㉢愶扤扣ㄲ〰〷ぢ㤹换㜱㘹㝢㉥晤㌶愰昴摤〴ㄳ〰昹㝣㉡扢㠷㤵戲㜹㕣愹っ戵㔳㠲㉣㜷㈸㜲戶敢㤰攵㌱敢㠴㕤て㑣愵㤴挷㉤㔰㐴㔹㌵㈱㕦㠱㉣敡ㄹ㔵㘵㌰昶㔸㜳攰㔲挳㜶㠳昵戶摣昶㐸㠹㘲愲ㅤ㕤戰敤㜴〱㔵㐱愷㍥㐸㤰㌵㌰㑤㤷㌶㐸慥ㅣ㘳㈲㡡㐱㠲㘵㐷捦㥤㑣挶晡〹㍡〲昵攳㑣挸摡〷晢敢〸㌲㝢㉦㤳戲㔱㕦㜹摣搱㘶ㅢ昹昲㑡㥢摤㡥㠵搳昷ㄲ散㈳戸㠳㘰㍦㠰昶㉦搰㜰搴㜲㈸㜷㕥晡扢㜰慦摦㐵昰㙥〰攸㈷㥤㍡㈷㔴㔵昴愱戶攲㐷戲㕥〱㝥戲㌸挵㑡ㄵ搱㌳㙥昹㤹〵㐷〸ㅤ㝡㥤摢挳搶づ㡢㡤㝤㕦㝦摥㡣㑦㠷ㅣ㤹㔰㌵㍥搷㑤慡挶ㄷ㠲㔵〷戴㕢敦㐱㔳㝤㤲攰扤〰捡戰搰搹摤㥡㌷㑦㜷昲ㅤ攱ㄲ㈹㐷㘸㐰攳ㅥ㌲㌱摤晦〴〵搷戳㜵搹昱㥦改ち㑥㔹敦㜸晦昹㐰㝦搹づ㠹摥㘵㌳㜷㙣づ㘳㐵户攸㐱摦〳昱搲晥戱慦㝤戹て㡦昵晢〹摥〷搰㘵㕦戸昳扥搵㈸㠱戸挴㑥㡣㜲扢ㄹ㜱ㄱて㜷㜱㝤搵ㄴ敢㌳㘶㉤ㅡ摥戲ㄹ㈰㝡㜱㝡ㅥ㝥㜰挳昳捣㍡㌶戴㌵㐱㜰敦戲慦ㄳ改㥦昰ㅡづ昱㍢晥戱晦㡥㌰っ挳挳改愱㔴㤷㝦㥣攰㘷挶攲㑤㌱捥愱晤㝤戸扦㤲㠸㌵敡㘴㉦戶㑢摥㕢敥㘸㤲〱㌴挹〳㔸㔶晤㐱〰㘸〹敤ㅦ晡㙡㤴㈹㔶㍢㈰搵㍡扤㔵㐶昷ㄲ㜶㈶㕤昱挳ㅥ㍤㌲慡㠲戵戳㠸ㅤ昸〵愷㙣㍢㉤㘵㌱敡㉣㤸㕥ㄵ㜱〵扢㙥收㔵㐸㤶慡㘶㐷㔷扣㐳㜴挵搰㔰捦㕥㍡㈱戶㈶㝣搲愵㈵ㄲ愵㍤昱㘱挲㍥扣捤㔴っ㐱㔲愹㈴㠴㠵㕡ㅡ㠸㥣挷扡㍢㉡㘶〰ㄵ㔳挲挲改ㅦ㈰㌸㐸㌰つ㤰昹㍢㘸㥡慤㉥㍣㔳㘱㈳㙢っ㘷㔷㉡愹ㅣ挹㈰攱挱ㅦ昶㔵㔶㡦昰㌵㠷〹㝥〱愰换晤㘱昰㌱㠱ㄱ㠵攴㌱㐶愴户愴㕢㤷㙣昳㍡㜹㘰㤷㠵愴搲㕣搳てㅡづ戳㑡〵㙢扥㜱慥ㄱ捣摢晥㉡戲㔰ㄳ㔶㔸戸扣㘲扡攰㉥て扥㑦ㄷ慥戱扡㙡搶㜴慢摣㘸㐲戵㥤㥥摦づ㥢㜲捣て扥愴散换搳ㅡ慥挱昶挶攸㐲㤳ㅤ㌱㘲慤㡣挴㙥㈹昲捤㑤摦㜸㝢㐵ㄷ敤愰㙥㡥㕡㑡攸㔸捥㔹㔸㐵㘴つ㙡㈳搶攲㡡㘷㥡昳〵敢愴㘷搷敡戶㙢㤲ㄸ昰㌱㤹愸㍢㘳㉥㈳㐳戰搰㘰晥慦攱ㄶ慣㐵捦㜰晤㔵㠳挹挴昵摤ㅤ㜷㤲ㄲ挹㔸戳戶敢攳㌵㐲㐵㤶挷慤昲㑡攳㍡戲戵㑤挷㍤㘹慣晡摢㠲㉡㘴㝡㜵〹㘹戴戴㤶㑥㙢戹㜴㙥㔰晡㜰㐳㥥㑡ㅤ挲摦㌰㠱搰㉡㤵㘱扣㍣挱㝡搳慦て昳㌳昴搳㌹愶㌱㘴㡥㕡挸愱㐴㉤㑣㐹搵ㅦ㘵㥢㈳〰㡦㥦扣㜸扡㥤㤵㝢㔳昹敡っ㈳晣〹㍡㕥搸愲㤵〴㘱㝣㙥㤷㘲ㄵ攲挸㌹㤰㐰㔰㥣㜷摤散㤷户愴づ戹㙦㔷扢㜸〲㔹愴㌱敢㡣戱㘴搶㤱㡢㜶㡣㘰㤷扡愱ㅢ敢ㄸ㜵㍦㝣㌶搷㜰ㅣ㠳慣㐵戶㉣㔷つ㜲昰㑣㌳㘸㥣戵㕤摤〲㄰晥ぢ㔱挶つ愰㡣ㅢ㠲ㅡ戳㉥㌰㉤㈸㘵昶搵㔸㌶㍣㍢㔸㜱散㙡㡥㌷㑣摤㙤ぢ㥥㠴㤰㔳昳㐶㔷愴㌳㈶扢扣昹㡢㜰搹晣ㄲ挸㕤㠲ㅥ攵搲㤱晣攰摣戴㤶挵㍦㙤挰挰ㄲㄴ㡣㐴㐹昵て愱户㡣㥣㡣㠰捡㤱敢㘶㜴晥攲收ぢ挰愸戸ㅣ愹㥥挰㈲㠸〸挶㤴㍣挳摢㔹敢愲㙢〷愰ㅥ㈹㜶挲づ收㝤㤰ㅣ〰㐵搹摥摥㈹㔴㡤㌵㥡㙡㔹㠵昷昴㍥敡㌰ㄳ㜷昷㍥㡦摢㡤晢㌶㜸慣㉣㑡捣㤰㙣㔶㐹㉣换〶㘳摣㑥愶㐶ㄳ挳ㅤ㔹ㅢ㉤㈹㙣摡㕥㜷㙡㤱㌷㘱㤸㠴㘷㔲晡㔱㘱ㄴ㈴㜹挹ㅤ戰㔱㡣搷㈷戳㐷㉣㕢㐳ㅦ㈰㑦㍢愵㜰㠵㌰ㅤ㜸ㅡ㐷㑥㙡㘶㍥扣㠳㝣敦ち㡢攷㥢㐱挷ㄳ攳挶㐴昸㘴愶㕥㍦敦挲㑢愸ㅡ㕥㙤㥢㠸㌴收愶㉣㡣㐸攷愰搶㕦㉤㙦㑣㄰㐳㌱㘴㑡㈴㈱づっ㌱㠴㜰挵戲愹昴捥ち㕣敡ㄶ㍡挷扢戳愶攱ち〵捡㐱㙤摥㕣ㄳ㌷慣敤挹㑦㐸㠳搶㙥㔱昴愸㙥捤㉣昹㌰改〱昵㜸㔸ㄲ〱搷慤ぢっ㑢攱〰〳搴㙥㔸㕡愸〶㐸敢戶㍡攰捥㘰晢㔰〷㉢愲搲㈶昴捥愸㐱戳〹㡣摢㌹〹捡捥㠰ㄴ㠵㈲戵攴晡捦㘳摡ㄷ㕥收昵挷挷㔲㔱㈱ㄴ㈲愶扡ㄲ扣〷㄰㌷㥥㤵愴ㄴ㑤㐴挹㜲愵搹㐴㘹㡤㐵㌸扡ㄸ〵扡㝣㕥㠰ㄳ㍣捣㘳㡤㔳㙣敡㌸攳ㄶ搸戰愶昵昵㕤搶㘹户㕡㙦搶㑣㌱挵㤱慥ㄶ㡢扣㉤攸㈵挷晦㤴㌴㈵慣㑢戸㈸愷戱㤵攲㤴㐹愴挱晤㙥晤挳㘸㉥㑡づ㝤㈸摤挶攴㘳㐲㔸㑥㤲㘱㍤㘷ㄴ攸ㅦ敥㙥ㅦ㕥㤰㠳㜳㔰㘹㍤㈸敡戲㌳㌸㡢搷捡㈰㡢戴挵慡㥤㘹㥣㘹搰㘷㡦愱㑥搹ち戵㉤㘸㠴㜹㉡㠵㤷捤挲ㄹㄹ㔰㍡搸㐹敡㘶㤸搹扤昹㠲摣愶㙥ㅥぢ㥤て㡤昹㕤敥㠲㔲㔸㔵〸ㄲㅤ敥㜴摢敢搶㤸昹愵攷慤㍦〶愰㌱〵㑣㠷ㄶ㌵㤵㠳㌳㡢昲收づづ㤳㤱〹搹搱㜸㈲㤵㌹捡〹〴散㐱㌴㐸ㄳ㌷搲㡢つㄸ愱㘰㡦ㅣち㡢捥㈵㑥㌹搸〲㌵扣扤㕤挸〵㈳挰搱ㄷ㜷㝦ㄷ㝡愶㔶愳扢㡢昸摣戶愰㉡㡥㙤㈸㜷㜴㑦搷㠱㉣㤹ㄳ晤扢㝢扢ㅥ㠴〷〵て捤㤷㑥ㄹ㐱㜵愵ㅣ慣慢㐳㕢㠳戲㐴收〷㠸㐷㙣昸㜶晡捣挳㉥て愱慥㜱敤昳㔷摤挶㜵㔷挶㤵昱㜹攲㡦㕥慣㍥㌲挲㐱收㔳㍦挷㍦戹搲愹捣昷搱攳㔶㠶捤づ摡〱ㄲ昶㈳㔷㕥㍦㡥㕦㝡㍢㤳昸㑤攰ㄵ昸敦慤㔳〳攴㤵㍤㕤扣㈲捡㘰㠷㔹摣攵户㡣㔹戴敦㠱戴㘴ㄸ㄰㍣㍡㈰㤲㑥㘹慦攱㠶㐴〷つ㐰㌸晤ㄴ㈱挸昷㕥晣㈶㤰㑦ㄴ㝡㜸捣㠳㠷㐲晥晦㔰㉡㤲敡つ挵敡㝦㐱愸戵敦㠰ㄸ㐲㈶搰愴㈵㤷摡慢㥤㘴㝡㈲㈴ㄳ㤳戲户㤴晥收っ㜶戶㥤㙦晢ㄱ摦晦挳㙤攷㔹㔰㤸㤷㜸㘶㐸戰摤㠷㜲换㌱㐸昷㌸〶昷攳戱㌸〶攷搸㠶戹㝢攵ㄸ㠴㤱㡦〵㈰㌶㜷っ㤸搱㑢㜰晦㘲〹搶㔸㌰㠳晢慥扤づ愳㘲愷㜰搴搶昴㤱挵㠷愹昲攷㄰㠷摡搷㡢㕥㌰㍣挳搹㉦昸㤳㥥〹ㄳ收㉤攲散戶㌴㘱㡢㍢㌷㝣㈲㡤㌶㠸㔰㐴戱昵㥤㈸捡搶㑥慣㠳㔲敡㔲㐱㝢㉤愷㘵摦㐴㝣㐴攳㙥㈱昵摣㥥㙦㥣晣愷㘷㍦㜵㡣㘷搴㐲㕥捤㌰㈹㍣㐸愲㥥ㅥ〴㔲戹戱攳㈱户昳㔳㥣戳昸㈸挹㕥慤㥢戳㠶㈷扥㡦慦㍢㔱㔱㌱㕥㡣㌱ㄵ昳㙤〷挷ㄲ愷ㅤ㤴㘳㔹敡ち㜲捡愷㑣ㄲㄸ㉣挵〶㉥㤱扣㈸㔹愸昵㌵㕢〳晡㤸㤹㙦挲昰摣攲㐰㍡㝤㐳敥㌵㜹㘹摡㌷㈲换愶㄰愹搴㘱散㍦搴〶㔲㥢〲㉥搲㔲挸㍡㤰㐳攲摢ㄷㅥ〳㄰㉤㔵㐶㈱㔳〲㐸挸愷㜵㈷㜶ㄹ〵搸㔱〲㘶敢愸摦㠰㥦慤㘰ㄵ㐱挵㈸〲㍦攸㍥㤶㥢晥挸㌴㌱㐱㉢㍢㤱㐵ㄴ㘴换㐲〴㌳戶㠲扤㠸㐲㜴㘵愶㔱摡㜲㄰㡡㉦㈹㌸㉡摤愶〴㍢攳㌰挲㤶㜷㡥扢㑤㥣昷㠰㥤挹㡡挱㜰㜷ㄳ㡤㙤愸㘴收㔴搵扣㐲ㄱ㡥慢㘲慢搱㘸昸〸㌶换摤㡦扤㈸㔲㝥晣㌶㠸捦愷摡㕤摦摥晤㠴㌶捥ㅤ挱〴昹〷晦敢敥〴挱挶㕢㈹㌱搰戰㕢慡㤵㔳〷挲㉦愱㐹㕥㌴愹摥㉥捡扤挶捣㜴㈴㔹㐳扤昶㥦㌹㙢㤱慣换㈸㘸㑣㕥㜷搸晦愷㠰搸搴晥㙢捣戸〹挹㍥ㅡㄶ㜸㤳㘱搶㘴搳㐴つ㔷〴昱㙣愴㙣㘴㍢慣㑢㤱㠹㙥㔵㉡攳㜳㔵昵㔸㌴㌸愲㕤挳摤〷㈲㕡㙤改摢㡥昶㔵㠰㐷㌸愴㍦㠲ち敡摢㥥㠳敥摤搳㘶㥦〶㝡捦㔹扢敡㌵晣㠶ㄵ㑣㤶㤱敡㥤攴搷㘶ㄶ㝣㥥ㄹ敤敢摤㑡敤㕥慣挴搸㈷搰收摣㜹㈸散㜳㘶昰㔶㘵㈰㤹㑦搸㕡晥㠲㕦ㅥㄵ㘳㐹㈵㕡〷晦㌶敢挹愶㔱挷挷慡攷ㄱ攱っ㠸摡ㄶ挶㑥挵㤹扢捦㘵㜰改㜰㌲敢〹㐴㠱捣㝡〹㈹㌱㤹挲挷㍥捥㜵敤㕥㠳捥扡攱摣㝣搶ㅣ㉣搲㤶捦㝣ㄵ㌴摤摡㕢㍡㔹㠶敦攴㌷挸㜹晤ち㈱戶搱ㅦ挶敦搶挳戲散㙤〲㝣ㅥ㝥挲捤昰搷㔴ㅤ㐱戳捤㜳摥㜹敤㌱戴㘵㝢摤〸ぢ扣搱ㄸ搷愳ㄸ㙡㕦挲㤴挸晣㈸愷戲㔵㠰晥ㅣ晤捡㐶ㅣ慤㌱慥㈳晤㥢散㈱晣搳ㄸ㉥㄰㉣㠴愱㡤攵敥㔴戰换㜱㉣㌷㈶攴攱扣昶〷㜸〳搷㔸慤㤵㑤ㅣ㌶㉡戲〱㐱㔹㝦〶㈰扡㌴㙥㐰㘴〶扦㡢〶慤ㄹ搴㠱敤㍦㠳㤷㌶㥣〱㕤〷ㄹ㤵ㅢ㜵㡥摦㘲㘴㝡昴〶敥昴㔵㠲㙢〴ㅥㅦ㐶ㄶ㘸㥣㑡㤵昹摦慣㑡㐷晣摢㌱㤴攵搲㐴㙤愲愸晢㈱㠶㍦ㅡ搵愶㡣晡㜳昱㔱㌷㠱敤㍦敡捦㙣㌴敡㈲㌵㙡ㄱ㝦晡㜵㠰挲戸㜶〵㍦㌲㡢ㅢ㘱㠱㌷㐵㠳〰㝦晡㍡㐰㘱扣㐸㈲挹晤戳㐴㍥㐷昰㍣挱㉦ㄱ晣㌲挱ぢ〰㠵㝣㤱㜴㤳㡡㉦ㄲ昹㐹㠲㕦㈱昸㔵㠲㑦ㄱ晣ㅡ〰㉡㤲㤴㔲昱搷㠹晣つ㠲摦㈴昸㌴挱㘷〸㍥ぢ㔰挸㙢㈴愷っ昰㜳㘱㐱〶㐸㥡戲㜹愱㔸攴昲慢㘲㠶㙢㥥昰摤㤱㌸㜲㍣愷挹㄰㔳㔶挵㡡戳捡㝣攷㥣㌰㐸扣㉤㤴㔸ㄸ摥敦㙢㝢戲〳ㅥ㐰搰晣㠸㈷㑥㥤㙡挷散ㄴて扥㜶っ㔲㐳戹㔹挵攲㜰㈱㌵㉦慡晣慤㔷摢㤱㈳㍣挰昵昷㔱㘵昲戶㔴扥ㄶ㔵㍥㠴て挶愴㡥㌰㌸㑢㙦㐴㤵㈹〳㔲㜹㌵慡晣敦㠷昶户㉡晦昰㜵㕥晦ㄱ㔶㉥㤲晦㐳戲㤲㔵ㄳ晣㜳搹戱挴扥㈳ㅦ㐷昵㡣㐵㥢㍦㙡㈹㌴戵扤㈴戹敢㘲昵挷㜰㙣挵挳㤷摣㘷㜰ちぢ㠷㔵㘰ㄸ搴晦搰攱㌴㑥㘷捤ㅢ㠱㠱て戵搷㤰ㄶ昷㜴戹㘳攳慣㜵摥〳㘲挴㍡敤㘳ㅦ㔸摢㔶摣〲ㄷ㘶㤸扡㈴㘴㥡㜴㕦慥㐹㜰㜷摢敢ㄱ愵昳搲㍣敤㌲㤸挱㤳ㄴ搰戰收㐶㐴㑥扤搸㘶ㅦ晤㈵㡣ㄳ㑣㈶攳㠵㘱晢ㅤㄴ㔴捡㘸て㔱㐵㙡㈱扡㜰晡敦〱ㄴ㠶㌴敡ㅦ㤲㍦晢晢〰攳搱晦㐵㘳㜲㑤㐲㍢㘹㙤㈵㝡㐷㥣㤱昴㤷搹攰ぢ〰㐳㠸㉢㙢戲㌶㌸㌵愱晦㈱㌰戱㜷㘵愸换㍥搴摦㜵收捥㌸晡戲ㅦ昹捥㡥㑦昸㡦攳㤳晣㜵㜶㍣㠴晦㈳㐹㐶晣晣攱昴㉦づ搶ㄷ昹㉢㠳慥攴慦㡡〹扤㠹㝥戸慥㙤㤷㤳㍤㡡㑤搴愸戱㌹㕤㙤〹晤昳ㅤ昴攰昳ㅡ㜵戸愰㡤㄰扤㔷搰搴敡㠲扥ㄲ愲昷〹㥡㝡㕥搰㤵㄰捤㌰㕤㕥愳收ㄷ昴㈷㐲昴㠳㠲㝥㌱㐲㝦㍣㐴慢㤱㝣㌲㐲㍦ㅤ愲搵㐸㘸㈴愴㤳㡦㠵㘸㌵ㄲ㥡つ㐱㝦㌴㐴慢㤱搰㤰〸晡愹㄰慤㐶㐲搳㈲攸㡦㠴㘸㌵ㄲ㕡ㄸ㐱㕦づ搱㙡㈴戴㌹㠲扥ㄴ愲搵㐸㘸㠵〴㝤㌱㐴慢㤱搰㉥〹㝡㌱㐴慢㤱搰㔲〹扡ㅣ愲搵㐸㘸扢〴㝤㈱㐴换㐸㡡㌴㘱挲摤摦㐴愱㌰㤴愱㌰㙣㔹㉡㐹摢挱扣㌹晤㑦搰㔴愳愸戱て晤㕢㘱㠱㌷ㅡ攵㑣㐶㝡㉥ㅣ改㌱㔶昹㔳㍥愲ㄸ㜱㠴晡户㜹㐷改㤱收㝦ㄶㄶ愴㌹㈷㈲捤ㅦ㡦㌷晦づ慢挸㑢㔱搰扦ぢ㄰㕤㐵扥㕣㤶攰㌵ㄴち㐳攳㝣搳㘵晣愵㙦㘸搵㉢戵㉢㔷㝥㍡㍥㍣㜹攷昰㐷ㅥㅢ㝢昹㡤扦晤挹攷㝦昴昴搱㝦晤搹㉢慦晣攸㥦㍦晦晡捦扥扦㜴昴慦扦昶戵扦㝡晣换慦晦㘴户昵㤵昴慢㍦㍤昳㤵攷愷慦㍥㝦捤扡昸搰挹攷㥦㝡收挹改㠵摢愶㠶㠶㐶㐶摥㍦昱㌷㜷㍣㔰㝣昱摡㜷戵扦晣昱㍥㔷㤳挱攳〵晡昷〰㘴捣昸㉤㜲ㄲ㌲㡣㍦㐷〱挳攰㠸摦捥㘱ㄴ愳㐵搰㌸㙦㔹戱昹㜰挵㘶㠱挸㘹愹㈲挷㐷㠳愷晦〰〰㥥ㄹ㐷㈶ㄵ㘷㍢㉢㘶昸㍣攱㜰㜲㕢㤷攷搸㥢〴㉡愸搵㝢㠳ㄵ户㠵挷㌸愶㕡㜵㜶户㌰慤ㄸ挵慥ㄶ㑡挲づ户ㅡ愶挰㈲㜳㥤㔳昷昴㔷㡥っ㠲㐴㘶㈷愷㙤戹㘲ㄸ慡昸ぢ昶㡥㑢搳㕢㈵戹捤昰㜶ぢ㥤㤱㈵〶ㄳ慢晣攸晦〰づ㙣愹扦</t>
  </si>
  <si>
    <t>Decisioneering:7.0.0.0</t>
  </si>
  <si>
    <t>CB_Block_7.0.0.0:2</t>
  </si>
  <si>
    <t>CB_Block_7.0.0.0:1</t>
  </si>
  <si>
    <t>5a40b295-59df-417f-9cce-87a1a12e2a77</t>
  </si>
  <si>
    <t>㜸〱敤㕣㕢㙣ㅣ搷㜹摥㔹敥㉥㜷㤶㕣㜱㉤捡戲攵㌸㌶攳㑢攲㠴挲㐶㤴慤挶㙡愰挸扣攸ㄶ㔳ㄲ㉤㔲㔲㥣㌸㔹つ㜷㘷挸戱㜶㘶愹㤹㈱㈵摡㙥慤戴㐹摢㌴㐹ㅦ㡣㕥攲挶㐱㙥〸搰扥愴㜰㡢摡㜵敢愰㐸㔱挰㐵敢ㄴ㜹〸〲攴㈱㐰ㅡㄴ㉤㠲〴㠱搰扥攴㈱㐰晡㝤晦㤹搹㥤摤攵づ愹戵摤搲〵㐷摥㥦㘷晥㌹攷捣㌹攷扦㥥晦㍦攳㤴㤶㑡愵㝥㠵㡢㝦㜹㘵㔸戸㜳㝥摤て㑣愷㍣摤愸搷捤㙡㘰㌷㕣扦㍣改㜹挶晡慣敤〷〳愸㤰慢搸㜸敥㘷㉢扥晤㤴㤹慦慣㤹㥥㡦㑡搹㔴㉡㥦搷搳㜸捥㑥昸㉢㐵㌷㍡㕢つ㘷〰ㄶ愶愷捥㉥㍥㠹㕥攷㠳㠶㘷敥ㅦ扢愰摡ㅥ㤹㤸㈸㑦㤴て㍥㜸㜸愲㝣㘰晦搸昴㙡㍤㔸昵捣㈳慥戹ㅡ㜸㐶㝤晦搸摣敡㘲摤慥㍥㙡慥㉦㌴㉥㥢敥ㄱ㜳昱挰㠳㡢挶㐳て㑦㍣㜴攸㤰㜵昸昰挳挳㜸㜵敡捣昴搴㥣㘷㕡晥㥢搴㘷㤶㐳㝥㘸挶慣摡㥣㥢㘹㝡戶扢㔴㥥㥥挲㝦戱昱攳敥〳攵昹㘵搳っ昸㙡搳㌳摤慡改敢㘸㌸攴㑣晡晥慡戳挲挵搳㥤攳㤸㙡搵昰㠳慣㌳㙤搶敢扡ㄳ昵㥡㜷捥㘲敤敡挶晡戰㌳㙦扡扥ㅤ搸㙢㜶戰㥥㜳ㄶ搰㔱慤攸㥣昷捤㜳㠶扢㘴㥥㌱ㅣ㌳敢㥣㔸戵㙢ㄹ㜵愵〶摥ㄳ㜵ㄱㅦ㤸㑣扦㍣改㍢搳换㠶㈷㈳昲戹㌰〹㜵㡦㝢搵昶扡昷昶敥㤷㐳㤷㌷戰捦晢㝢搷挳㤳ぢ㠶搷慣㌹摥扢㘶㌸昹昶ㄱ扣扦㜷晤搸ㅡ戵户㜹㙦敦㌶戲㤴敤戵戵愱㤰扦㘵㐵㌱ㄹ㍤㐷㌰㐸㤰㈷㈰〱昵〲挱㄰挱㌰㠰㤶昹㙦㐸㐹扣㈱ㅦ愵㉢㐶扡戲㤸慥㔴搳㤵㕡扡㘲愶㉢㔶扡戲㤴慥㉣愷㉢㜶扡昲㘴扡㜲ㄹ㜵愲㉢㍦㌸㤸づ慦㘳㉦摥晤摡搳㔷㕥㍥昱㠵敢㉢攳㝦昶摡扦晣搷昰㉥㔴㝡㉣ㅣ搴㡣㘷㕣〵慢戵戸昸㘰昹〰晦㙤㉥ㄵ㄰ち敢㤰昵〱㙢㘲愲㜶攸㠰昱愰㤱攵戴ㄲ㠸摦挶㈸㈵搴ㅤ戶㉥摡㙥慤㜱㔵㘸㜷攷㤴攱㥢慤㠵ㅢて㥦㑤㌵㔶摤㥡晦㡥㡤ㅦ捥〷㐶㘰摥搱昹慣搵㐹㔷戳㜹㠸㤵改换晢敥敡㙣㜶挱愸慦㥡㤳搷㙣昵昸㥤ㅤ㡦㥤㌹慦戱搸晢改㜱捦扣搲㝣摡㌵愲㐹㈸戵㌵改扢㙢㤶敡㤱ㅡ搷搸昴㜲挳㌷㕤ㄹ摥戸㌳㘷㔷㉦㥢摥扣㐹㤵㘸搶㘴慡户昲㔱㈸昵攳㘷㕤㑣ㄴ搲㕡扢㈷㡥戵㡥㕤ぢ㈰捣㘶つ攳㕤㌱扤㘰㝤挱㔸慣㥢㝢摢慡愸㜷攲挱扥㌶昴昱㐶㜵搵㥦㙥戸㠱搷愸户㍦㤹慣慤ㄹ搰㌴戵搳㡤㥡㤹挹愴㐴㈹㐰攱づっ㘸㕡敡㝤扤㘵㐱〸ㄱ㈳㌱〵昹昶㜶戶㉢㥦挳散㌰㡢扡㐹㥥㑣摦户㐹㘷ㅣ慦攸㤸〴〹㡣捤㠹昶㠳㉦㝤㘰㤳㙥㥢㤴㝢㙢㉢愷搳愳攱散㡦慤㤹㙥㜰搲㜰㙢㜵搳㑢戴㝥ㅡ㐷愴㡦〰㘴㙦㐰㈱昴㕣㍤㥡㍡敤㥡戶㥥扤㙡搷㠲攵摣戲㘹㉦㉤〷挰挱㐲收昳㕣摡慥㑢扦〵㈸㝤㌷挱㈸㐰愱㤰捡敤㘱愵㕣〱㔷㉡㑢敤㤴㈰换㙤㡡㥣敤摡㘴㜹搸㍡㙥搷〳㔳㈹攵ㄱぢㄴ㔱㔶㑤挸㔷㈴㡢㝡㐶㔵ㄹ㡣㍤搶㌴戸搴戰摤㘰扤㈵户㕤㔲愲㤸㘸㐷ㄷ㙣㍢㕤㐰㔵搰慥てㄲ㘴つ㑣搳愱つ㤲㉢挷㤸㠸㘲㤰㘰搹搱㜳㍢㤳戱㝥㠲㡥㐰晤㌸ㄳ戲昶㠱摥㍡㠲捣摥捤愴㙣搴㔳ㅥ㜷戴搹㐶扥扣搲㘶户㘲攱昴扤〴户ㄱ摣㑥戰て㐰晢て㘸㌸㙡㌹㤴摢㉦晤ㅤ戸搷敦㈴㜸㈷〰昴㤳㑥㥤ㄳ慡㉡晡㔰㕢昱㈳㔹慦〸㍦㔹㥣㘲愵㡡攸ㄹ㌷晤捣愲㈳㠴づ扤捥敤㘱㙢㌳㘲㘳摦摤㥢㌷攳搳㈱㐷㈶㔴㡤捦㜵㤳慡昱㠵㘰搵㍥敤搶摤㘸慡㡦ㄱ扣ぢ㐰ㄹㄶ㍡扢㕢昳收改㑥扥㉤㕣㈲攵〸昵㘹摣㐳㈶愶晢㥦愰攰扡戶㉥㍢晥㌳㕤挱㜱敢㙤敦㍦敦敦㉤摢㈱搱㍢㙣收㡥捤㘱慣攸㈶㍤攸㝢㈰㕥摡て㝢摡㤷晢昰㔸扦㥦攰摤〰ㅤ昶㠵㍢敦㥢㡤ㄲ㠸㑢散挴㈸户㥢ㄱㄷ昱㜰ㄷ搶㔷㑣戱㍥挳搶㠲攱㉤㤹〱愲ㄷ愷㘶攰〷㌷㍣捦慣㘳㐳㕢ㄳ〴昷㉥户戵㈳晤攳㕥挳㈱㝥挷㍦昶摦ㄶ㠶㈱㤳㐹て愴㍡晣攳〴㍦㌳ㄶ㙦㡡㜱づ敤敦㠳扤㤵㐴慣㔱㍢㝢戱㕤昲摥㜲㐷㤳昴愱㐹ㅥ挰戲敡敦〵㠰㤶搰扥摦㔳愳㡣戳摡㝥愹搶敥慤㌲扡㤷戰㌳改㠸ㅦ㜶改㤱㈱ㄵ慣㥤㐲散挰㉦㍡昳戶搳㔴ㄶ㐳捥㥣改㔵ㄱ㔷戰敢㘶㐱㠵㘴愹㙡㜶㜴挵摢㐴㔷っっ㜴敤愵ㄳ㘲㙢挲㈷ㅤ㕡㈲㔱摡ㄳㅦ㈶散挳㕢㑣挵㄰㈴㤵㑡㐲㔸愸愹㠱挸㜹慣扢愳㘲晡㔰㌱㘵㉣㥣晥㝥㠲〳〴ㄳ〰搹㝦㠵愶搹敡挲㌳ㄵ㌶戸挶㜰㜶愵㤲捡㤳っㄲㅥ晣㑥㑦㘵昵㄰㕦㜳㠸攰搷〰㍡摣ㅦ〶ㅦㄳㄸ㔱㐸ㅥ㘳㐴㝡㑢扡㜵挱㌶慦㤲〷㜶㔹㐸㉡㑤慦晡㐱挳㘱㔶愹㘸捤㌴捥㌴㠲ㄹ摢㕦㐱ㄶ㙡搴ちぢㄷ㤷㑤ㄷ摣攵挱昷改挰㌵㔶㔶捣㥡㙥捤㌷㔶愱摡㑥捤㙣㠷㑤㌹收〷㕦㔲昶攵㘹つ㔷㝦㝢㘳㜴愱挹㡥ㄸ戱㔶㐶㘲户ㄴ昹收愶㙦愴戵愲ぢ㜶㔰㌷㠷㉣㈵㜴㉣攷㉤慣㈲戲〶戵㐱㙢㘱搹㌳捤㤹愲㜵挲戳㙢㜵摢㌵㐹っ昸㤸㑣搴捤㥡㑢挸㄰捣㌵㤸晦㙢戸㐵㙢挱㌳㕣㝦挵㘰㌲㜱㝤㜷摢㥤愴㐴戲搶㤴敤晡㜸㡤㔰㤱攵ㄱ㙢㝥戹㜱ㄵ搹摡㔵挷㍤㘱慣昸摢㠲㉡㘴㝡㜵〹㘹戴戴㤶㑥㙢昹㜴扥㕦晡㜰㐳㥥㑡ㅤ挴㉦㐳㈰戴㑡㘵ㄹ㉦㑦戰摥昴敢挳晣っ晤㜴㡥㘹ㄸ㤹愳㈶㜲㈰㔱ぢ㔳㔲昵㠷搹收㌰挰㠷㑦㥣㍦搵捡捡扤愱㝣㜵㤶ㄱ晥〴ㅤ㉦㙣搱㑣㠲㌰㍥户㑢戱ち㜱攴ㅣ㐸㈰㈸捥扢㑥昶㉢㔸㔲㠷摣户慢㔵㍣㡥㉣搲戰㌵㙢㉣㥡㜵攴愲ㅤ㈳搸愵㙥攸挶㍡㐶摤て㥦㑤㌷ㅣ挷㈰㙢㤱㉤攷慢〶㌹㜸㜲㌵㘸㥣戶㕤摤〲㄰晥ぢ㔱挶㌵愰㡣㙢㠲ㅡ戶捥㌱㉤㈸㘵昶搵㔸㌲㍣㍢㔸㜶散㙡㥥㌷㑣摤㙤ぢ㥥㠴㤰㔳昳㐶㔷愴㌳挶㍡扣昹昳㜰搹晣㌲挸㕤㠶ㅥ攵搲㤱晣攰摣戴㤶挳㍦慤捦挰ㄲㄴ㡣㐴㐹昵て愲户慣㥣㡣㠰捡㤱敢㐶㜴晥攲挶戳挰愸戸ㅣ愹㥥挰㈲㠸〸挶㤴㍣挳摢㌹敢扣㙢〷愰ㅥ㈹㜶摣づ㘶㝣㤰ㅣ〰㐵搹摥摥㈱㔴㡤㌵ㅡ㙦㕡㠵扢扢ㅦ戵㤹㠹扢扡㥦挷敤挶㝤ㅢ㍣㔶ㄶ㈵㘶㐸㌶慢㈴㤶㘵㠳㌱㙥㈷㔳愳㠹攱㡥慣㡤㤶ㄴ㌶㙤慤㍢戵挸ㅢ㌰㑣挲㌳㈹晤㠸㌰ち㤲扣攴づ搸㈸挶敢㤳搹㈳㤶慤愱て㔰愰㥤㔲戸㘲㤸づ㍣㠵㈳㈷㌵戳㄰摥㐱扥㜷㠵挵戳慢㐱摢ㄳ攳摡㘸昸㘴戲㕥㍦敢挲㑢愸ㅡ㕥㙤㥢㠸㌴收愶㉣㡣㐸㘷扦搶㕦㉤㙦㑣㄰㐳㌱㘴㑡㈴㈱づっ㌱㠴㜰挵戲愹昴捥㡡㕣敡㈶㍡捦扢搳愶攱ち〵收㠳摡㡣戹㈶㙥㔸换㤳ㅦ㤵〶捤摤愲攸㔱摤㥡㕣昴㘱搲〳敡昱戰㈴〲慥㕢攷ㄸ㤶挲〱〶愸摤戰㌴㔷つ㤰搶㙤㜶挰㥤挱昶愱づ㔶㐴愵㑤攸㥤㔱㠳收ㄲㄸ户㝤ㄲ㤴㥤㍥㈹ち㐵㙡挹昵昳愳摡㥦㍥捦敢捦㡦愶愲㐲㈸㐴㑣㜵㈵㜸て㈰㙥㍣㉢㐹㈹ㅡ㡤㤲攵㑡戳㠹搲ㅡ㡥㜰㜴㌱㡡㜴昹扣〰㈷㜸㤸挷ㅡ愱搸搴㜱挶㉤戰㘱㑤敢敢扢慣㔳㙥戵扥㕡㌳挵ㄴ㐷扡㕡㉣昲戶愰㤷ㅣ晦㔳搲㤴戰㉥攱愲㥣挲㔶㡡㔳㈶㤱晡昷扢昵て愱戹㈸㌹昴愱㜴ㅢ㤳㡦〹㘱㌹㐹㠶㜵㥤㔱愰㝦戸扢㜵㜸㐱づ捥㐱愵㜵愱愸换㘶㜱ㄶ慦㤹㐱ㄶ㘹㡢㔵㥢㙤捣㌶攸戳挷㔰㈷㙤㠵摡ㄶ㌴挲㍣㤵挲换攵攰㡣昴㈹ㅤ散㈴㜵㈳捣散摥㜸㔶㙥㔳㌷㡥㠶捥㠷挶晣㉥㜷㐱㈹慣㉡〴㠹づ㜷扡攵㜵㙢捣晣搲昳搶ㅦ〱搰㤸〲愶㐳㡢㥡捡挱㤹㐲㜹㜳〷㠷挹挸㠴散㘸㍣㤱捡ㅣ攵㈸〲昶㈰ㅡ愴㠹ㅢ改㠵〶㡣㔰戰㐷づ㠵㐵攷ㄲ挷ㅤ㙣㠱ㅡ摥摥づ攴㥣ㄱ攰攸㡢扢慦〳㍤㔹慢搱摤㐵㝣㙥㕢㔰ㄵ挷㌶㤴㍢扡愷攳㐰㤶捣㠹晥摤扤ㅤて挲㠳㠲〷㘷捡㈷㡤愰扡㍣ㅦ慣慢㐳㕢晤戲㐴昶㕢㠸㐷㙣昸㜶晡捣ㄹ㤷㠷㔰搷戸昶㠵换㙥攳慡㉢攳捡晡㍣昱㐷㉦㔶ㅦㅣ攴㈰ぢ愹㕦攱㥦㕣改㔴昶㔵昴戸㤵㘱戳㠳㔶㠰㠴晤挸㔵搰㡦攱㉦扤㥤㌱晣㑤攰ㄵ昸敦捤㔳〳攴㤵㍤ㅤ扣㈲捡㘰㠷㔹摣愵㌷㡤㔹戴扦〵㘹挹㌰㈰㜸㜴㐰㈴㥤搲㕥挱つ㠹づㅡ㠰㜰晡㐹㐲㤰敦㕤昸㥢㐰㍥㔱攸攱㌱てㅥち昹晦㐳愹㐸慡㌷ㄴ慢晦〵愱搶㕥〶㌱㠴㑣愰㐹㔳㉥戵㤷摡挹昴㘸㐸㈶㈶㘵㙦㉡晤捤ㄹ散㙣㍢摦昲㈳扥晦㠷摢捥搳愰㌰㉦昱捣㤰㘰扢て攵愶㘳㤰敥㜲っ敥挷㘳㜱っ捥戰つ㜳昷捡㌱〸㈳ㅦ㜳㐰㙣敥ㄸ㌰愳㤷攰晥挵ㄲ慣戱㘰〶昷㕤㝢ㅤ㐶挵㑥攲愸慤改㈳㡢て㔳攵㑦㈳づ㜵㕢㌷㝡捥昰っ㘷㥦攰㑦㜸㈶㑣㤸户㠰戳摢搲㠴㉤敥搸昰㠹㌴摡㈰㐲ㄱ挵搶㜷愲㈸㕢㍢戱づ㑡愹㑢〵敤戵扣㤶㝢〳昱ㄱ㡤扢㠵搴搳㝢扥㜹攲摦㥥晡搴㔱㥥㔱ぢ㜹㌵换愴㜰㍦㠹㝡㝡㄰㐸攵挶㡥㠷摣捡㑦㜱㑥攳愳㈴㝢愵㙥㑥ㄹ㥥昸㍥扥敥㐴㐵挵㜸㌱挶㔴捣户ㅤㅣ㑢㥣㜶㔰㡥㘵戹㈳挸㈹㥦㌲㐹㘰戰ㅣㅢ戸㐴昲愲㘴愱搶搳㙣昵改㘳㘶晦〲㠶攷㈶〷搲敥ㅢ㜲慦挹㑢搳扥ㄹ㔹㌶㠵㐸愵づ㘱晦愱㌶㤰摡㌸㜰㤱㤶㐲搶㠱ㅣㄲ摦扥昰ㄸ㠰㘸愹㜹ㄴ戲㘵㠰㠴㝣㕡㘷㘲㤷㔱㠰ㅤ㈵㘰㌶㡦晡昵昹搹ち㔶ㄱ㔴㡣㈲昰晤敥㘳戹改㡦㑣ㄳㄳ戴戲ㄳ㔹㐰㐱戶㉣㐴㌰㘳㉢搸昳㈸㐴㔷㜶〲愵㉤〷愱昸㤲愲愳搲㙤㑡戰戳づ㈳㙣〵攷㤸扢㡡昳ㅥ戰㌳㌹㌱ㄸ敥㙥愲戱つ㤵捣㥣慡㕡㔰㈸挲ㄱ㔵㙣㌶ㅡちㅦ挱㘶戹晢戰ㄷ㐵捡㡦摦〶昱昹㜸慢敢㕢㍢㥦搰挶戹㠳㤸㈰㝦昰扦敥㑡㄰㙣扣㤵ㄲ〳つ扢愵㕡㜹㜵㈰晣〲㥡ㄴ㐴㤳敡慤愲摣㙢捣㑣㐷㤲㌵搰㙤晦㤹戳ㄶ挹扡㠸㠲挶攴㜵㥢晤㝦ㅣ㠸㑤敤扦挶㡣㥢㤰散愳㘱㠱㌷㔹㘶㑤㌶㑤搴㜰㐵㄰捦㐶捡㐶戶挳扡ㄴ㤹攸㔶愵㜹㝣慥慡ㅥ㡢〶㐷戴㉢搳㜹㈰愲搹㤶扥敤㔰㑦〵㜸㤸㐳晡〶㔴㔰捦昶ㅣ㜴昷㥥㌶昷〴搰㝢㑥摢㔵慦攱㌷慣㘰㙣ㅥ愹摥㌱㝥㙤㘶挱攷㤹搴扥摥愹搴敥挵㑡っ㝦〲㙤捥㥣㠵挲㍥㘳〶㙦㔶〶㤲昹㠴慤攵㉦昸攵㔱㈹㤶㔴愲㜵昰㙦戱ㅥ㕢㌵敡昸㔸昵㉣㈲㥣〱㔱摢挲搸愹㌸㜳攷戹っ㉥ㅤ㑥㘶㍤㡡㈸㤰㔹㉦㈳㈵㈶㔳昸搸挷戹慥㥤㙢搰㕥㌷㥣㥢捦㥡晤㐵摡ち搹慦㠲愶㕢㝢㑢㍢换昰㥤晣〶戹愰㕦㈲挴㌶晡㐳昸扢昵戰㉣㝢ㅢ〵㥦㠷㥦㜰㌳晣㌵㕥㐷搰㙣ぢ㌹㙦〳㑤戵㐷〸昰搳ㄷ挳〲㙦㌴挶昶㈸㡡摡㤷㌰㉤ち〰捡愹㕣つ愰㌷㔷㝦㜱㈳慥搶ㄸ摢㤱晥挱晡㈹㙡ㄷ搱㌰っㄹ〸㜶㈹㡥攵づ㔵戰换㜱㉣㌷㈷攴攳㠲昶㈷㜸〳搷㔹慤搷㤳挴㘱戳㈲㥢㄰㤴昵换〰搱愵㜱ㄳ㈲㌳昸㐳㌴㘸捥挰〱戶昷っ㥥摢㜰〶㜴ㅦ㘴㔴㡤愸㜳晣㉤㐵收㐷㕦挱㥤㝥㠵挰㈳昰昹㌰戲㐲㈳㔴慣㘹晣㜲㉡㈵昱㤳愳㈸换愵㠹敡㐴㔱て㐲っ晦㘸㔴㥤㌲敡捦挶㐷扤〶㙣敦㔱㝦㘶愳㔱㤷愸㔵㑢昸改搷〰㡡㈳摡㈵晣㤱㔹慣㠷〵摥㘸㐶㠴㝤ち㠵攸㉡㤱ㄵ愴敤搳㈸ㄴ㐷㑡㈴㥤摣㍦㠳㠲晥ㅢ〴扦㐹昰㉣挱㜵㠲㑦〲ㄴぢ㈵㔲㔳㉡晥ㄶ㤱扦㑤昰㈹㠲㑦ㄳ晣づ挱敦〲愰㈲〹㉣ㄵ㝦㡦挸捦㄰晣㍥挱㘷〹㍥㐷昰㜹㠰㘲㐱㈳㤱㘵搸㝦㄰ㄶ㜸㔳㈲愵搹扣㔸㉡㤱㈸慡㤸㕤㐱㌱攱㡢㈴㜱昱㜸㠲㌳㡦㝡㌹ㄵ㐵捥㈹挳㥥㜷挲昰昱戶㔰㙦㘱攰扦愷㔵捡昵㜹㌴㐱扢ㄲ㜱捡挹㤳慤㘸㥥攲捣㔷㡥㐲㤶㈸㑤攴㘴㉥愴戶ㄲ㔵㝥昱愵㔶㑣〹て㜰㝤㌷慡㑣㡥㤷捡㡤愸昲㐱㝣㑡㈶㜵㠴敤㔹晡㔱㔴㤹㤲㈱㤵摤愸昲㑦て敥㙢㔶晥捥敢扣㝥ㄶ㔶㉥㔱㉡㑡昸ㄵ㑢㔹㌲㜰㠲攷㉥㝢㤹搸ㄷ收っㄱ㘴㉤㝡〳㐳㤶㐲搳づ㐸晡扢㉥晥挰㌰づ戴㜸昸挶㝢ㄶ攷戳㜰㡣〵㈶㐳晤慦ㅥ㑥攱摣搶㡣ㄱㄸ昸㠴㝢つ〹㜳㑦㤷㍢㌶捥㔹㘷㍤㈰〶慤㔳㍥㜶㠸戵㙤挵㉤㜰㙥㌲搴㌰㈱搳愴㝢㜲㑤㠲㈳摣㕡㡦㈸搱㤷收㌹㤸晥㑣愱㈴㠷㌲㕡㍤㈲㜲敡㝡㡢㝤昴㍦挲㌸挱㘴㌲㕥㤸扣㍦㐶㐱㈵㤳昶㄰㔵愲㙥愲㜳愷㝦〱愰㌸㔰㡡戴㤲㐶㐵㐴㍥挸㍤て㌰ㄲ晤㡦㌶挶搶㈴晡㤳搶慣攸㘵㜱㡥搲扦挸〶㉦〰っ㈰昴慣挹㈲攱㘰㠵晥㈵㘰㘲㉦捤㔲愹㝤戰户㜷捤捤㜳昴昱㍦㔲愲㙤㕦昹ㅦ挳㔷晢敢散㜸〰晦搳㤲慣㙣〵㌲改㕦敦慦㉦㌲ㅡ扤㜸昹ㄹ㤸搰ㅢ攸㠷ぢ摣昲㑡搹愳㤸㑣㡤慡㥢搳搵㉥愱㝦扥㠳㑥㝥㐱愳㌲ㄷ㜴㈵㐴敦ㄵ㌴搵扢愰㍦ㄱ愲㜹㑡愲愰㕤㡦搰ㅦて搱て〸晡㤳ㄱ晡㠹㄰捤挰㑣㐱愳㈵㤰㑥㍥ㄶ愲搵㐸㘸ㅢ〴晤搱㄰慤㐶㐲㙢㈱攸挷㐳戴ㅡ挹愷㈳昴㐷㐲戴ㅡ〹㉤㡡搴扥ㄸ愲搵㐸㘸㘳〴㝤㈱㐴慢㤱搰搴〸晡㝣㠸㔶㈳愱昱ㄱ昴㐲㠸㔶㈳愱㌹ㄲ昴㝣㠸㔶㈳愱㠱ㄲ昴戹㄰慤㐶㐲㤳㈵攸挷㐲戴ㅡ〹㡤㤸愰攷㐲戴㡣愴㐴㕢㈶㙣晥㈲ち挵㠱㉣愵㘲换攲㐹摡昶改昰晤㈵㥡㙡㤴㌹昶愱晦㔵㔸攰㡤㐶㠱㤳㤱捥㠶㈳㍤捡㉡㝦捤㐷ㄴ㈳㡥㔰㝦㠹㜷㤴ㅥ㘹晥㜲㔸㤰收㥣㠸㌴㠷㘱ㄱ挶㤲收慦戰㡡扣ㄴ〵㍤ㄲ㘶㤴㔳㈵扥㕣㤶攰敦㔰㈸づ㡣昰㑤ㄷ昱㑢㕦搳慡㤷㙡㤷㉥晤㘲㈴㌳㜶㐷收㈳㡦っ㍦晦愳㝦晥昱㜳摦㝢攲挸㝦晥昲㠵ㄷ扥昷敦捦扤晥换㔷ㄷ㡦扣昶戵慦晤攳㠷扦晣晡㡦㜷㕢㕦㐹扦昴㡢搹慦㍣㌳㜱昹㤹㉢搶昹昷㥤㜸收昱㈷ㅦ㥢㤸扢㘵㝣㘰㘰㜰昰㍤愳晦㜴晢〳愵敢㔷晥㐶晢昶て㙥㜳㌵ㄹ㍣㕥愰扦ち㈰㘳挶摦ㄲ㈷㈱挳昸ㄶちㄸ〶㐷晣㤶づ㠳搳㤵㠵㥡ちㄷ㙡ち㠸扣㤶㉡㜱㔸㌴㜸晡摦〳挰㕦攳㠰愴攲㈳敤ㄵ戳㝣㥥㜰㙣戹愵换昳散㑤㐲ㄸ搴敡摤㘱㡣㕢挲〳ㅥ攳捤㍡扢㥢㤸㘶昴㘲㔷ㄳ㈵〱㠹㥢つ㘰㘰㙤戹扣愹㝢㝡敢㐴㠶㐷㈲戳㤳搷戶㕣㌱っ㘲㝣㥢扤攳搲昴㘶㐹㙥戳扣摤㐲㘷攴㠴㍥愵改ㅦ昸㕡〱㈸戴㜱昷搰晦〰户㕤慤㈹</t>
  </si>
  <si>
    <t>CB_Block_7.4.0.0:1</t>
  </si>
  <si>
    <t>Decisioneering:7.4.0.0</t>
  </si>
  <si>
    <t>㜸〱敤㔸㑤㙣㈴㐷ㄵ㥥㥥㥦㥥改戱扤㥥㘵戳㜰搸〴扣㕡㐷㉢攲㘵㌲㍦摤昳〳㙢㈵攳㤹㜵㌰扢晥㠹敤㉣㑡㤶搰昴㑦㡤㍤敢敥㘹愷扢挷搸㠹挹㘶ㄳ戱㐹㄰㠸攴㠰戸㈰愱㐸ㅣ㜲攰㠰㌸㤱㔳㑥晣㥣㌸挰〵㑥㜰攱挲㕦㈴㤰㐰㠲〳扣慦扡㝢㘶㍣㥥昵㈶搱㑡〸㐱㐹昳愶敡搵慢㔷㔵慦摥晢晡㔵挵㠴㔸㉣昶㉦㉡昸㐷㐹愲昲攰挶㠱攷㌳㍢摦㜴㉣㡢ㄹ㝥挷改㝡昹㠶敢㙡〷搷㍡㥥㥦㈰〱㔱敤㔰扦㤷㔲扤捥昳㉣愳敥㌱搷㈳愱㔴㉣㤶挹㐸㜱敡㡦㝥戹愸㈲㘱㤴㤴㈴㌲㐹㔲戱捤收挲慡㝥㤳㔴㙦昸㡥换㉥捤㕣てㄴ捣ㄷ㡢昹㘲扥㔴慥ㄷ昳㠵㑢㌳捤㥥攵昷㕣㌶摦㘵㍤摦搵慣㑢㌳㙢㍤摤敡ㄸ㔷搹挱愶戳挳扡昳㑣㉦㤴㜵㑤慥ㄵ㘵㐵㘹搷敢戵㐹㤱㌴慦慣㌶ㄷ昲㉢捣扦㑦㍡㔳㔸昷愳㉤㘶㜴戰㐱挶摣㑥㜷㉢㑦㌳ㅣ㔹㝦㝥㜵搷捦慦㙥〴㍢敡散戱㌴戶愹慥戹慣捤㕣搶㌵㤸㜷㑡扤戲㙦㌰慢挹㉣㙢㥤戵扤〹昵〹搷改敤㉥㜵㑤戶㥦㔴慦㙢㙥㐶㝤愲搷㌱㤷戵摤㈹晢㈹㡦慤㙢摤㉤戶愲搹㉣㘵㠳ㅤ㑦挶㤲㠹㔸愲㜸慦㐵㌴ㄷ慡昹㈳搳挰搰㤹㤹㤱㘱㌰て㉤昷㉡㜳扢捣捡搳㤲㘱戴㜱攷晤㔹捤摢昶㌵摤㘲挲㐴攸つ㔸っ㜴㘶㈵㙣㄰㐵捡㠰㐸㐴㠴攴摦挸㠹㠶㈵㈷㠸ㅢ㔷戵戸慡挷㔵㈳慥㥡㜱㤵挵搵㜶㕣摤㡡慢摢㜱戵ㄳ㔷㙦挶搵ㅤ㤲㠹㑡㈶㥤㡥㠷㐵㝣昷挵㜷㝥㜰攱摤搶搷摦㑥摥㤲ㅦ扡昱㘶ち㝥㔳ㄸ搹挸㕤づ愱㐹扥㑡摥搲改晡晦㍤愷㐰㙢晥㌰愷〰ぢ愳㐸㤳㈰㔳㐴〴攱㉦㜴ち㌸㠹㕦晤攳愷摦㝣攳て㝦㕦扡晤ㄳ攵敡㥦㝦㜹昶攵ㄴ慣昱挱㕤〸攱㉢㜱㉦愴愸昳㔲昶愲攳㝡㠹挴㠹敥㜲㘲㈷摣㐷㥡〶挹ㄱ㐹挱㝤敥改愰ㅦ㈵㈱㐱ㄳ昴戴㑤㝥扢扣攵愶散㈰㌶㕡捣㌳㈴㥢愲㠷挷㤱㐸㌵慢挷㈶㙤㌲愶捦昶晤㤶收㙢㘹㝢㑤愳〰昴㑦搱㐰㤲㥢ぢㄵ㑣㐶㑤攸改㌷愰㉥ㄷ昵㐴㕡愷〶っ㔲㝥㈶㙡つ捤搱搷ㅤ㑣㈵昱㜹愰㌸愸㐱敢ㄴ攷㐵㉡戳㘱㡢昴攵㜸㜵㐸搹〴㘷〴㥡㤲挹愴㐰㔸㥣㠸晥㠲挶㈷㐷愲攰㔸㌸〳慥昷搸㘲㡦㝢搴摣晢㤳摥㍣搸㘵ㅥ㍣昰挲挹昲摣晣㤰换㠸㈷㥥昲散㌸㌵㠶晥㤴摦戱扣㍣㙤㤱愳摦㝦㘲扥晢戵㙥慣㍤㥢㝡㡦攲散㠳㔸ㄸ㕦搶昴ㅥ扣㔴㔵挹㠴搴〲㈷㉢㝥㠴攸挴搰攷㐳㍣㐳㡣㈳㐵㝡㠰㥡搹慣〴㐹㘹戴㌷攸㍣愹㉦〹㠴㍥昱挴㠰づ搹㙢㡥㘶㉥㙡〶㝤㤱搳攱昷㌸搳㜴散㕤ち㈱㌷㠷慦㐱搳㌱搹㥡敢散㜵㑣收㘶挰搸愰㡦㝦ㄲ挰㈰昲搸昳挸㕢ㄳ戱㔴㙡㈲㌳㙥慥愵㐸搷散㤸攴㘲改㤸晥㍦㍥㔹㝢散㌴摦㌵㘰㑥㍡〷昲㈰ㄱ〱㑤㉣㔷㝡〸攴攳㐴㔲挰扦㤳㘱㠴㘲散㘳㈴㤴㈵㜴㘰敤㌶戲㤸慣㝤〵㐷愱㘱户昶晡戶㐷㍢昸ㅦ〳㤸〴攵ㄵ㘳㄰㘶摣搹昵㜳㠱㡢攳㈲扢㥦㑤昴㉤捡挱㐴晣㍦㥡ㅣ挹ㅡ㌹㔴㡦㐳㐱㈰㠱昴〹㌸昲㙦〹㔱摥慦㠹㡦愳〹㘹攸㤷慣㜸㥥敡㤳慢ㅢ攴昹㘱㍥㜴ㅣ㌸㉥㤰〸愱ち㈴敦搲㜹㔲㥦㠰㡣〳挸㠲㔰愵㍦㔲挵㐳昵ㄱ戰攷㠸〸晣㐳㑦ㄵ〸㜰愸ぢ〴㉥㐱攰㔳㄰㐰ㄲ㄰㘹ㄸㄲ挸㠳晤㈸〴㠰㝢㤱㐰㥤敡攱ㄴ〵戰㡢㐴㜲挰〵㡣捣㈰㤵㠸攵㌸㐲㔰㐵㉡ㄱㄱ㌸㐲㔰〵昳㈳㠵っ㐷㤷㈱㈰㐳〰攸ㄱ愹ㅦㄲ㔰挰慥㐰〰愷ㄲ〹㔰㌵搲㔰〵扢㐶㐴㠰〹㈳〱㠳ぢ〰戴㈴慣㔵晡㌴㤱ㅣ慣㠱㤲㠳㐵㔰㜲搸㍥㤶㉣㝥㠶挸挳捤㠵收扡慡ㅢ㜵慤愲㉢㐶戵㔸㉣挹敤慡㔱慢㈹敤㙡㐵㌶慡㈶慢㔴摡㠵㕡㡥㕢㡢挴愵换㐴㜲戰て㌴㐸昳㘸㜱㐳愱挵晢㘰ㅡ㘴㔹㈲㡥攴㜴㜳㐱つ㙥㈵㑢㈶攵㐱ㅤ晦㐰㝣㥣搸愷挰摥昵㌷搸㜳㍤㕣㑦挴〶昱愶〲㕥挳摣摢昰㌵㕦㕣㈰㔶㕡扤昲ㅣ攱晤慥搸ㅣ昴搳〵挳敡㤹㉣〷攳昳㘴慥㐵㤵挰昸攲ㄵ慡㈶㤷㤹搶ㄵㄷ愹㔶㜹攱㜰摤㜱晣㐳㑡ㄹ㤹愱㜹扥㜷㔸㉢㤷㔴㐳㔷搷ㅣ搷愷搹昳晢㤶㜷戸㑣㠹晡㈱昲〲㕡㕡㝥昹㑡㘳攵㉢ㄹ㈱㤶挶攱昱つ㈲晤㑣っ㕦㉡㠴㜷挲晣昶挷慦戰㕦㍦㔰㝦慣昱㜶昱㝢户晥㝡戶ㅣㄳ㝥ㄴ㜶扣昷捦㍢昱搹㕦晣慣昵㕤昹㜷㜷ㄶ扥晦晢㍦攵㜰摡㌸㕢㜱㠹㐸㘰敥慡㔲㉤㙡慣㙤㈸㤵㐲㐹㌶攵㔲㕤㔱㉡㘶㐵㉢㤵㑡㌵愵㕥搱摢攲攷晡愲戵慡㔶慢㔶㤵㐲㕤愹ㅡ戲㔱慡搴ㄸ慢ㄶㄹ㠴摢ㄵ㐳㌱㉢攲搵扥愸㔲慡挹戲㕥搵㑡㡡㘹捡㐵㕤慢挹〵㑤㤷换〵㑤搱捡戲愶㤵挵㙢㝤搱㑡戹挲摡㐵㔶㈸戴つ㑤搶㤹㔹㌷㤸愱换㑡戵㔰慥㙢〵㤳㔵㜳昰㑥㉣㕡㕡〶㔹〱㔹〵㔹㈳㤲㠳㝢昲捥㈷挱㕡〷搹〰搹㈴㤲㠳摢昲㑥㉥捦㐷㜲ㅤ㝣㈴晣ㄶ㈵〷摦㐵挹㜱㐷愵㡡昸㌴㤱㌳敡㤲㜷摤戱㌴㍡て㠶㥣㤰ㅦ晥㌳搴㌱ㅤ㌸〷㘱㠹搹挱㙢㠰㜸㠳㤸愱挷搰㘷摤㈶摦ㄲ扦㐰慣扥挷㍣㑢㡤㔱㉦晢㈲挶愸昸㐶昴㜵慢愱㔸慢攳敤㕡摡〱搲㘶昱㑢挴ㅢ攳户ㅡ㐶〷换㠸㝣㄰昱㠵搸换〸㠲愸搳㝦晣昲㝣㔶㐴㄰㕥扣㜸攳戸慦㍤㑢㠳㕢㡤捤㠶㝡昱晣散挲㙣戱㔰㈸挸㠱摦㑡㈶つㄱㄹ㤱㘹戸攳昹挵㜲㜱收昲晣っ㐹㐸㙤㘲㤲㐳愶㄰㔹昷扣㝦㡥摥扦〱敢㘷敤㈵㡦㙥晣昴扡戱改㌴晡昷晡搳㍣㕤㈲晥㕣㜴戵㝡㜸挰㘹攸㥥㘳昵㝣ㄶつ㕢㜵晢攳攸㈲㐱挹㈳ㅦ㐷㔱㜵㜶搰ㅡ扡㐲㥣ㅢ㜰㤷扡ㅥ㜳㝤㘶㐶ㅡ㍤扡ㅦ㈶攳〹㐱ㄹ昹㠸摦攵㈶ㅤ㕥㜶愲㐷ぢ㐴晢戹㌱愹摢㐲挷攷㑦㐳攸ㄷ㈴㘰㥡戸㑤㐴㥡㥦㙤㜰㉢ㄷ㔳摦愶搰晣㜰㜳〲攴〶ㄹ㌳㘶㐰挹㑡㌷㠹ち〰㍦愸〶㙢㜲㠷〸㝤㘰㕢㡥㑤㐷㜸扦摥㝥㕡愴㜴㌴挱攷挶ち愶改㍦〲㐵攰㡡〵㑥摡慢㠶扥改㌲晥㠰㤳攱つ㡡愴㈹晢昳㡥扢愳㍢捥づ㝣晣ㄴ㙦㜹摢㡣昹㜸㔳㤹戰〳㡣㐶㕤㄰㠴挴ㄱ挴ㅢ㐶㍦㙣㔲戴㠸㑣㌵㉣㙢㈶搲攸㠹㌶戱ㄲ㜸捡改㔲攵㜴攰晡㐳㈸㉢扣ㄹ㘲攳户㝥昸昸㌳扦㜹晡㔶攳㍢㍦㝦昵慤户昲㡦㝣㔹㜸㈳散ㄸ㝤㜰ㄱ〰ㄹ㜰㝡㐱〲㙡㡡㉥ㄱ㍡搰㌰㙣㠴㙦搰㌰㔸ㅥ挷㤳㤵㝣挸〱㘸㠲〱挰㑥㜱㡦〸つ㘸〶㜱㈶扣ㅥづ〰㥥㘷愵㝤愲〲攰㈹ㄸ〰〴ㄵ㥦㈷㐲〳㕡攱㠰慦㠶〳ㄲ挴捥㑡㠷㐴〵〰㔸㌰〰㌸㉡扥㐸愴敦㘳戲㜰㍢ㅣ㐰㕣ㅡ昰ㄲ㔱〱攸㠸㔵㐲㠷〰㤴㐴〳㉢㄰㠰㤶搱晡〵愰㈶ㅡ昴ㄷ㑢〱ち捡㈳攱㜱昴㡡㑤愱㌶㌷挸愹㈲㌴㍢敡愸㠸㝣㜰〴攰〷㥣㐸扣㑤㘴攴搰㕥㈶㔶㠲㌴㠹慦㔰㘵捣愱ㅤ搲㥡昰㤲㜳散搰㕥〸㍢㐶㥦㜸㤲㠸㡡㤳㈲ㄴ㠶㐸摢慡㠶㠷摣㡣慤㕡慣扢攵㙦昷ㅦ㙦改㑥㤵愱搷摢㍢㈴〴㈳愱〸㌸㕡㘸㤵㕥㈵搲攷攲晣㌸昷戵㘱㉥づ㠹㜳㕦ㅦ收扥ㄴ㜱扦㌶挴㥤挶㈴㌰㄰㑦摡愶愱㝣搰㠲搲㐱ぢ捡〶㉤㈸改户㈶晥つ㠲㍣㈶㍦</t>
  </si>
  <si>
    <t>㜸〱摤㝤〹㝣ㄴ㐵ㄶ昷㔴挸㜴㔲挳㤱ㄶ昰㐶㑣㌴㠸ち挶㤹挹㈴㤳㠰挸ㄵ㐰㉥㔱㐰扣㠹㤳㌹㈰㤲〳㘷㠲㠲扡㉢㈰摥㌷㡢〷㕥㜸㕦敢㠱慥敢㝡愱㜸摦搷㝡慤㡡户愸扢慢扢摥攲㉡昲晤晦搵摤㌳摤㍤㍤㐹㜰晤扥摦㝥㌶㤹㐷搵㝢慦㕥㔷晤敢㔵㜵㜷搵㥢ㅥ㥦昰昹㝣㥢㜰昰㝦ㅥ挵㑣っ㤸戱㈸搳㤱㙣慤ㅡ摢摥搲㤲㡣㜷㌴户户㘵慡㐶愷搳戱㐵㔳㥡㌳ㅤ㍤愰愰㌵㌶㐳㥥昱㌷㘶㥡㡦㑤㤶㌶ㅥ㥤㑣㘷愰攴昷昹㑡㑢㘵ㄱ攴摢㤸ㅦ摤捡㐸㤶㤲挵㈴搰昲㐹㡤愴㠴愴㤴㐴㤲〴㐸㝡㤲昴㈲改㑤搲㠷愴㡣㐴㈷搹㠲愴㉦㐹㍦㤲晥㈴㕢㤲㙣㐵戲㌵〹㑦㉤户㈵搹づ愴搷昶㈰㌳挷㡥㤹搶㜴㈴ㅡ㌲愳愳㍤㥤ㅣ㕡㍥换愸敥㠸㔰愸㉡㔴ㄵ慥慥て㔵〵㠷㤶㡦㕤搰搲戱㈰㥤ㅣ搱㤶㕣搰㤱㡥戵っ㉤摦㙦㐱㔳㑢㜳㝣㜲㜲搱捣昶㜹挹戶ㄱ挹愶㘰㜵㔳㉣㔲ㄷ㡡搴搴愴敡敢敢㝡つ㠰攵㝤挷㡥搹㉦㥤㑣㘵㝥㉤㥢㍢搰收戴戱㘳慡昶㑤㜶晣㕡㌶〷挲㈶㑣㌶戴户挶㥡摢㝥㈵愳㝥㜶㘷㑤㐳㌲摥捣㝥㑦㈶搳捤㙤㜳慡㔰㙤〷搰挸㐵慢㐶㘷㌲ぢ㕡攷搳㠵挶㈶㕢㕡愶㈷㔳慡扦㕢ㅢ㌲ㅤ晢挵搲慤㤹㕥慤挴㉦㤹㑥戶挵㤳㤹㍥慤攳ㄶ挶㤳㉤愶㘲愶戴㜵㔶㉣扤㙦慣㌵㔹捣㐴㔹慢搱㠷ㄳㄳ挹戶㡥收㡥㐵扤㕢て挸㈴愷挷摡收㈴愹攲㙦㥤戰愰㌹㈱㡡㡢昱攷敢㌱搸慢㘶慡愳㔰㥦搶戱㜳㘳改づ㤵㘳ㄷ㠶扣㜴㙤敥愲㕡攱愸ㄷ㕤慡摣㔵㡡㝤㌶愳戹㜵㜲㌲摤㤶㙣攱㐹搸㤳㐳㕣㑡ち㈰愳ㅦ戲㐸㔹捤㘱㉦㠹㥥收戸㘳㕢㜸ㄶ㙤㐷㤰摤愶戴捦搹户㍤摤ち㥦㥣㥡㡣戵㡤愸愹ちて㥤搱㤱㘸㐸ㅥ㍤㈲㔸㔵ㄳㅥ㍡愵㍤ㅥ㈳扥㈳㠲戲ㅣ敡戲㠲〵㜷㈲搹㜷扦㔹挳㙡㠶挹㥤挹慤〴ㄱ挵㙦㘱愴摢㑦挲搱㔶搴ㄸ㉢㙡㙣㉡㙡㡣ㄷ㌵㈶㡡ㅡ㤳㐵㡤愹愲挶㌹㐵㡤㜳㡢ㅡ㥢㡢ㅡ㡦㉣㙡㥣〷ㅤ敢㈸㉤㈹㈹㌲㡦㕢㡢㠶摤戹㙣晦愳挶摦搳慢敦搰挱慢〶㍥㉦㌸戸搵摣戰ぢㄲ㜵慥㑡㐷慡㙡㜳㤵㡥搴搴㍢㡥㕡㝢ㅢ〶愳戴摣ㄵ㐴摢㡤㠴㙤愸ㅢ㈶㜷㈷㜷〸㠸㄰慦愰つ㙣挷昸㉤愳㘷昴㍤㙤挶昸㝢㈳扤昷㥣戳昵㤲ㄵ㠲ㄳ㡢慡挰ㅥ㐸散敥慡㐰㌸㔸ㄵ戵㙡㄰慥ち㐶敤愷慣愲昱㍤㐱戴㈰〹㑦ㄹㄹ㈶㐳攴㠶㐱㠴㜸捥㍣攵〹挹㠱㤷㙦晢㜵㥦㌱㔷㉣慤㝣㘵㙣㐷昰㈲挱㘹㑣㥤㌲㠲㐴摥㈹敢慢慡㜳愷慣慦戶㥦戲㠶挶㙢㐱戴㈸〹㑦ㄹㅤ㈶敢挸慤〷ㄱ攲㜱昳㤴㌳㙥戹㘴昰㌵㈷扣㍣收散㔹〷摣㜶搱捦㈵㉦〹㑥㥡敡㤴挳㔹㜰散㠲㑣㐷㝢慢摣㡢〵㐷㤰戱㌷㐸挹戴〵ㅤ昱昶搶愴ㅣ㐹昶㈸㄰㈱ㅥ㌴敤扤昸挱㌶攷㍦昸㙣换攴换搶愶㈷㙤晦搴攲摦ぢ㡥㐷摡㤳戴㈷挷㤲㌴㠰㘸攳㐰〲愶愱㘱搵挳攴㜸㑡㈶㠰〸㜱户㘹慢㘵换㙦㔶㝥扡晡愷㌱㘷敥戴摤㘷㌵户つ晢捥捦㘹扣㕢攳〹〳〳㐳摡㌶㈳昴攱㘸㌶ㅡ挳攱晣敢㑥ぢ㍥㜳㕡㄰㠳扣〶愴㌱㉦ㄸ㌵晡㉦㘷㠵㥤㕤昶㌹㉢㑣㥢摦㘱捥ち挶㈹㝥㤵㠹㐱挸㠹散㡥㐹㈰摡㘴㤰攲〳㈷㌶㔶换㈹攴㑤〵ㄱ攲づ戳㡢㍥㝤挱㜷捤摤㈵㑢㈷摣㝥攱搵戱攴㍢㉦㝥㈶㜸㤱㔵敥㌳つ〹昷搴㔲㥤ㅢ㈳挱慡㙡挷ㄸ搹㡦戶昷〷搱愶㤳搰㘱敢㠷挹ㄹ攴捥〴ㄱ攲㡦收ㄹ㜷改㜷昳㝢昳㈶扤㌷㝡挹㈵扥㤳㡥㠹慥愸ㄴ㍤愹㐳ㄵ㌹㡢愹〳㐱戴㠳㐰㔸攷㝡㜹㌰㜹㠷㠰〸㜱慤㘹攱昵㘹㈷㠵㜶㍣㝦挹扥昷㡤戹晦昲搹㝦晡㜸㤸攰敤㐰捥㐵て㘷㠹搹㈰㕡㈳㐸搶㐵㌱㘲㡦愰㈴〶㈲挴攵愶慤搳㤶㕤㔲戱昸攲㝥㘳慥ㅤㄹ戹收搰〷户晢㕥昰慥㐲戵㍦㡥挴㘰搷㈴ㄱ慡戳挶㙢愸慡捥㍥㕣ㄳ戴㥣〴搱㔲㈴㙣㍤㠶挴ㅣ㜲攷㠲〸㜱愱㜹扥㡦ㄶ㠸换㥦扣㘸搲戸慢㔶搵摤扤昲挸搵捦ぢ摥挰攴敡㍥㡦㈵㕡㐰戴㔶㤰㙣摤㠱㘴ㅢ㈵敤㈰㐲㥣㙢摡㍡愶㌸搴晡捥愰㈳ㅢ㑥扡敥愰㝤㠶慦㥣昶㠸攰㝤㤰慡晢㔱㐸戸晢㉥㥡㥢㙣㌰搵㌹㈶㥢㌴㙤㘷㐰戴づ㤰ㄲ搶㍥ㄴㅣ㈶ㄷ㤰㝤㌴㠸㄰愷㤹愷㕣扥㝣敢摡㤹㤹㝦散㝢晤㕥挵摦㑤ㄸ㜷昶㐶挱扢慥㕣昵ㄷ戱挴戱㈰摡㜱㈰搹敡攳ㅡ㜳㍣㈵扦〳ㄱ㘲愹㘹㙢户ㄳㄶ㍣户慥敥挴愹慢㍥㕤昷捣攱换㌷㑥㄰扣㜹换搹㕡捣ㄲ㑢㐰戴愵㈰㔹㕢㤸〵㑦愴㘴ㄹ㠸㄰挷㤹戶㠲㑢㉥㜹㘱昸㤱慦㑤扣㜲摣㐳慢〶捤搸扥㔹昰ㅥ㌰㘷敢ㄴ㤶㌸ㄵ㐴㍢つ愴愷㌵㙢戱㤱愷㔳㜴〶㠸㄰ㅤ愶戱慦慦戸敥㤵㌵戱㠶㐹㘷㉥扡㘲换㜷㍢扥㝤㕣昰㕥㤲挶戴戳㐰摣㔷慥㙡摢昵戶ㅡ搷摢愰晤愸戱㍢挹搹㈸㉤捦愱㥤㜳㐹〸㜳敤㌰㜹ㅥ戹换㐱㠴㘸㌵㉢昰摤挲㙦敦㥢㔹昵晥㍥㘷㜷ㅣ搵愳敦捦つ㕢〹摥挷慡ち慣㐰㐲㙦㌸㌸㤹搹户㝤攸㝥改昶㈶㕣攱㠳㌵昲㝣㥡戸〰㐴扢㤰㈹戳㜹㡤ㄱ㜹ㄱ戳㉢㐱㠴㐸㤹戶㝦晡收挸㔵敢㥦㝦㜷昴㌵て㑤晤攸㠶扦捥㕣㈸㜸㝢㥣㐳敡㔲㤶戸っ㐴扢ㅣ㈴㡢㝡㜸㤸㕣㐵挹ㄵ㈰㐲㌴㥡戶昶扥㜷攴戲扦㤵散㍢攵捣ㅤ㍢㕥㉥㥦㜵晣ㄴ戱ㄵ挴㌹㕢㔷戳挴㌵㈰摡戵㈰㔹㕢㘸昳㜵㤴㕣て㈲挴㐱愶慤愱㍦扣㝥摦攰㠷搷敤戳收㡤㠳慥㜸晢慣敦㥦ㄶ敡㘶㥤㉡昲㐶㙡摦〴愲晤ㄱ㠴搳㐲㔴摥㑣摥㉤㈰㐲㑣㌷㉤㍣扡昸挹敦㤶㍦摡㜳摦㔳㔶挴敦㍣攸慡㌷㤶ぢ摥改攷㙡戳㥡㈵㙥〷搱敥〰挹搶〶昷づ㝦愲攴㑥㄰㈱㈶㥢戶摡㑦晣昳摣㘷扦晣㘶摡戹㤱㑦㙦㥢昶攴晡敤挴戶㄰搳㤶㜶ㄷ㠸慢〷挲㘱昹ㄷ㜰攵摤㤴摦〳㘲ㄹ㙦っ〵攵扤㤴摣〷㈲㐴㠳㘹晣昸㉦㥢晢ㅦ㜱摦摤㤳捥晣昱攴昷戵昷搷摦㈶昸㈰㘲捣㠰㙢㤸㝡〰㐴㝢㄰挴㡦愶挲挴㕡㌲ㅦ〲ㄱ㘲㙦搳挴戶愳㥦昳㕤㍦愸敦㠴扢㍥㍦昴慥扡慢昴〳㝢㍤〲昱晥收摤㘱㐳㍡㜶っ敥户㜳户昲戸㥦攱扦慥㥦㘱昰〸㤳慡㐹㐵㔳愱㔰愲㈶ㄸ慢㡥昹换㘱戶扢㌷换㥣ち㝡愵づ㙣㙥㑢戴ㅦ㘳㕣㈷挷挴㜰捤捥摥㑣て㌱㘵㘳摡ㄷ戴㈵㌲摢㝢ぢ㘷㜴挴㍡㤲摢戹㘵㌹㈳㜹挵㘶攰搹㈲㤹㔱攷ㅢ攸㉥㌶㉢搶戲㈰㌹㝡㘱戳㈱摥挱㈵挶㤳㐵㝢㔳㘱改昸㜴昲愸慣㌴慦㐶愳昱搴㝢戴戲㍤挰㘵㌶㘵㠸㡣㝡㤵㡦㥤摢㥥㐹戶愹敡つ㘹摤慦㌹㍥㉦㤹㥥㤱攴㌳㜳㌲愱㥡扡㈵㐵收攳捤㤰㘹㙤㘸㈸ㅥ㔸ㄲ㍢搹戹愹㜱ぢ㍢㤲㙤㠹㘴〲昵㥤㥦㑣㜷㉣㥡ㄹ㙢㙡㐹㙥攵㔰㌱捥〹挱戶づ昶昸昶昸㠲捣搸昶戶㡥㜴㝢㡢㔳㌲㍡㜱㜴っ㡦㔴㠹愹敤㠹㈴㥥㠸㡡㜹昸㠴慦㐷て㈱㝣扢扢敥㔲搴㘳〹敤㘶慡㔴㐷搸扢ㄸ㝤扥㡤搳敤慡愶愳㜵㘸㐵㑢㤲㍥㔹㔴搹㠵㌱㘵㤷捦㔹扢ㄵ㔶戴戵㠹ぢっ搴摥戵戰戶慡㘳戶攷晥敦㉡ㄷㄵ昵㌳㕢㍦敥㘸㍣㜶敥ㄳ㙢㑢戴㈴搳㥤㉥㡦〸搶㐸㍥ち攲ㅦ㡥搱㕣㄰扤㘲㘸㠸㠵㘲㤱晦㤸收㐴挷㕣㙤㙥戲㜹捥㕣㕥㥥戱㠴㔲㕡㑡㘸昳づ昹㌸㔸昲〹㤲㈷㐱〲〱㥦昶ㄴ㤵戴㠰㝣摡挸晢昹散搷慤ㅢ㜰挷〳㉤ㄷ㘹愴㝡㠰挶㙡㐷挶摦㍡扥㍤㥤改搱挳慢㤵晢挴㌲㜳㍢攸㥥㥤ち户愷扤㘷㐸㥥〵昱敦っ搲攵昳㌲敦㙤㡡戹㉣搰扢戵㈱㤹㡡㘱㌱㐶㡤㙥ㄱ昳户ㅡ捦昷つ挹㑣㕣㜲㈱㘰㈲挶捡㐲つ㈹っ晥㕥慤昴晥攴挲㡥㠶㔸㐷慣愴ㄵ㑢ち攸㈵〹愵㈱慡㤴㤱㘲挹摥㡡㘷㤵づ㤸㌹㔸搰㔵搲㘶愵愷㘲ㄸ㤶㌰㜰㌰㕥㝣㍤㑣摡㜹㈳㔰昷ㅤ搰〸捤敤攸捥愵〱慣㔸㈴㈶㈴摢㘶㉥㥡㥦捣㔰扤㔴敢ㄴ㑡昷昰㔲㑦ㄴ昱愶〳㍡㥡㕢㌲㔵愸改㠴㜴晢㠲昹扦愶ㅤ摡㤲捦㠱㔸㠷㍦っ㉦敥㝥㥢〰㤷慦攴㘸昶㑤㘳愳慦㤴搶挸㤱㕣㡦㤰昴㔶ㄸ摢㠴晦搴㈱㕦挲㝦㠱捥㘴晥㑡㘸㙣捥㌲ち搷〰㝡戵㑥㡢㌷捤㑣㈷搵挲㔰愹捡〰敤摥慤〷戶愷攷㌵戵户捦愳㍦昵㔱戹捣摣㘴戲㠳㡢㉤㍤捤挵㈵戵㠸㈴㐴㡦ㅥ㡥㐵ㄲ摢慡捣㐰搸搷㕥〵改㍤扡愵愵摣戲㤸搱㕥〳慢〷㤶㝤戴搷㤱搸愵慥㍡摣ㄸ㙦㙡摣慦㍤摤㠱挷扦挶㔶慣㍡ㅥ㠰搹㌸摤搱搰㥣㠹愷㤳ㅤ挹慡㠵㉤㤹㠵㘲㔷㘰挱㤵㡣㝦晦㜸㜲㔱攵㕦㥦㙣㔸ㄵ㔹㝦昲㤸㥢晦昱戹ㄸ㙣ち昲搶㔸〶挳㝡㌹㍥昲㑤㄰㌱〸㙡㥣㘳㤰㜶ㅥ㜲ㅤ昲昲㙤㤲㜷㐰㌰㔳㈸散㌱㔱扣㘷㘴挵慥昸扦〲ㅦ昹㍥挹〷㈰㘲㜷㄰づ㔵昹㈱㠸㜵㠸〱戰㑦て㔰扤戸ㅢ搸昹扤昸〹戸〱搹㠹㑣っ㠱〶㝢㔲ㄲ㌹㐹慣㈴㜱ㄲ㝤㘱搸ㄳ㠰㉤㑣㐱摥ㅡ㑦ㄵ㡡㤵戳晣ㄷ㉣㕦〶㌵㙦〰扥愲捥搷㈴摦㠰搸〰昸捥挸㡡㍤昱扦〲攰㝢㉡㙤〰ㄱ㈱㄰〵挰て㐸㔸㠷搰㜰㡥㉣〰㐱戰昳〱搸〸㙥㐰㜶㈲ㄳ㘱㘸㜸〱昰搳捦〵〰昸搱ㄴ攴慤㌸搵挰㔲㌹㍥㔲㐳㡦㠸ㅦ愰收つ㐰㈹挴㔲㤲〴㐰㙣〰昴㌲戲愲ㄶ㐶㉡㘸愸㌷㤵晡㠰㠸㍡㘴ㄵ〰㘵挸㔹㠷昸〲攷挸〲㄰〵㍢ㅦ㠰㝥搰て挸㑥㘴愲ㅥ攵扣〰昸戸㄰〰敢㑤㐱摥晡搷㕥戰㔴捥㕡っ㘰㤵㍦㉣〸挰㐰㠸攵㡥㈴攵㈰㌶〰㜶㌲戲㘲〴㡣㔴搰搰捥㔴慡〴ㄱ㈳㤱㔵〰っ㐲捥㍡挴㥢㜶〰昶〶㍢ㅦ㠰摤愰ㅦ㤰㥤挸挴㈸㤴昳〲攰挵㐲〰扣㘰ち昲ㄶ散挶挲㔲㌹㍥㌲捣㉡㍦㔷㄰㠰〸挴戲㠶愴ㄶ挴〶㐰㥤㤱ㄵつ㌰㔲㐱㐳昵㔴ㅡ〶㈲戸挸愷〰ㄸ㡥㥣㜵㠸㐷敤〰㜰㕤㌰ㅦ㠰㤱搰て挸㑥㘴㘲〲捡㜹〱㜰㙦㈱〰敥㌱〵㜹慢㡣ㄳ㘱愹㝢㉢㜹ㅡ㌴晦扦戸㐵㌷㙥捣㝦攱捤愶ㄶ挰攱ㄳ㤳搰搸ち㝣攴㍥攸ぢ㌹ㄱ挴㍦〵搹敥慣㐹昲改㔷挴㐴㤳㠸㡢㠴㐸㤶戴攲愲㌵㜵㑥㝡昳敦扣晡愰愰扡㝤㌲っ昴戲戲㙡㐹搷捡昰㜶㑣户㌲搰㔶昷㜳扤㜳っ摣㍡昴戳㜲戶晢戲慣敤㕦晢㈶て㙤挷慤愷〰㕥㍤戰㑥慣晥㌳愸挶愳㜳昸㔰㑦〰挵扢㥣㕦敢㍥敥晦昵昹㝥慤㝡ㄳ〳攷昱〵㘷㔳ㅣ搶晦㐶捥攷㝢敦挱㠰㥣㡣㡣㥡㐴㡡㉤㉥ㄹ㔳〰㝥愰㔳㘱㘷〵挵㔴搸挸捥㌰摡㑣ㄸ搳昰ㄴ〹て㌳㙥㌶㙥㉡㌴搱摣㘸ち昲搶捡昷㠳挱㜲㔶散㈰搸ㄲ搷㐳捤晢㕡㝢〸挴昲㔰㤲挳㐰㙣㌳敤㙣㈳㉢昶㠷㤱ちㅡ㙡愴搲ㄱ㈰㘲〶戲㙡愶㡤㈱㘷ㅤ攲㜲㥣㈳㝢慤㥤づ㜶晥㑣㥢㠴㝥㐰㜶㈲ㄳ㌳㔱㉥㡢㠳敤㙥㙢㐵㈱〰晥㘰ち昲㤶敥㘷挱ㄲ㘷㕢㜳㠶㌹㄰挹ち㝣㘴ㅢ敡㈰摢㐱挴挱挸㜲㤶㜱ㅥ㔶㤷㕢晦㕢㔲㜶晤㐱挸愸㔶㐹㡢㑢㐶㥡慤敡㔴搸㔹㐱㜱〸㙣攴㥡捣慥㌷晡㝣㔹愱㈶㥦㘸ち昲昶ㅡづ㠷愵㜲搶攸昷㙣摥ㄲ愸㜹昷昹㘲㥥㘳〹挹㔲㄰㕢㥦㉦㌳戲㘲㌶㡣㔴搰搰㐹㔴㍡ㄹ㐴ㅣ㠱慣敡昳㔳㤰戳づ戱㄰攷挸昶㜹㈳搸昹㝤㝥〶昴〳戲ㄳ㤹㠸愱㕣づ㠰摣ㅤ㜶㕢㈱〰㕡㑤㐱摥〶㐹〲㤶捡㔹㡢ㄵ㌸愹㤸㔷㄰㠰ぢ㈰㤶ㄷ㤲㕣〴㘲〳攰㘲㈳㉢㤲㌰㔲㐱㐳㤷㔰改㔲㄰㌱〷㔹〵挰㘵挸㔹㠷㘸戲〳㤰〲㍢ㅦ㠰㉢愱ㅦ㤰㥤挸〴户㘱扣〰㌸愸㄰〰〷㥡㠲扣ㅤ㥢㜹戰㔴捥㕡摣挴㉡ㅦ㔰㄰㠰㥢㈱㤶户㤰摣ち㘲〳㘰戵㤱ㄵ㉤㌰㔲㐱㐳户㔳改づ㄰挱㕤ㅥ〵挰㥦㤰戳づ㌱挵づ㐰㉢搸昹〰晣〵晡〱搹㠹㑣戴愳㥣ㄷ〰㘳ち〱㌰摡ㄴ攴㙤㌳愵㘱愹㥣戵㔸换㉡㡦㉣〸挰挳㄰换㐷㐸ㅥ〵戱〱昰戸㤱ㄵㄹㄸ愹愰愱㈷愸昴㈴㠸㔸㠰慣〲攰㈹攴慣㐳搴摡〱攰㈲㔸㍥〰捦㐱㍦㈰㍢㤱㠹愳㔱捥ぢ㠰愱㠵〰ㄸ㘲ち昲㌶扤ㄶ挱㔲㌹㙢昱ㅡ慢扣㕢㐱〰晥〶戱㝣㠳攴㑤㄰ㅢ〰敢㡣慣㌸ㄶ㐶㉡㘸攸㙤㉡扤〳㈲㡥㐷㔶〱昰㉥㜲搶㈱捡敤〰㜰㙦㉤ㅦ㠰て愱ㅦ㤰㥤挸挴敦㔰捥ぢ㠰慤ち〱戰愵㈹挸摢愹㕢っ㑢攵昸挸捦㔸攵㝥〵〱昸ㄷ挴昲摦㈴㕦㠰搸〰昸捡挸㡡㈵㌰㔲㐱㐳㕦㠳㈱扦〱ㄱ㈷㈲慢〰昸ㄶ㌹敢㄰〱㍢〰㑢挱捥〷攰〷攸〷㘴㈷㌲戱っ攵扣〰昰ㄵ〲㘰搳㐶攳昱㍢㙦㝢昱ㄴ㔸㉡㘷㉤㡡㡡㔰攵㡤㔰昳扥ちㄴ㐳㉣晤㈴ㅡ㠸つ㠰㔲㈳㉢戸㈹㔹㐱㐳っ㡢㤳〱㄰㜱㍡戲ち㠰㥥挸㔹㠷昸〶攷挸㕥〵㑥〳㍢ㅦ㠰㌲摡㤴㥤挸挴ㄹ㈸攷〵挰㍦捣㜶收㉤㌴晤摤ㄴ攴㙤㠹㜲㉦戳㥣戵搸㠶㔵晥愴㈰〰摢㐱㉣户㈷ㄹ挰摡攵ㄶ㥡〶ㅡ㔹㜱づ㡣㈸〰㜶愴㔲㌹㠸㌸て㉣〵㐰〵㜲搶㈱摥戱〳㜰㉥搸昹〰っ愲㑤搹㠹㑣㉣㐷㌹㉦〰㕥㈹〴挰换愶㈰㙦㑢昶㝣㔸㉡㘷㉤慡㔸攵㤷ち〲㄰㠴㔸㠶㐸挲慣㕤づ㠰㠸㤱ㄵㄷ挰㠸〲愰㠶㑡戵㈰攲㈲戰ㄴ〰㔱攴慣㐳㍣㘹〳㐰慢愷㜲㙥愳昷㈹㘸㘱ㅤ㙡㤳愵㉣㠷㐳ㅥ㤰㑡换㕢㈶㔶㐲搷ぢ㡡〷ち㐱戱挶ㄴ攴敤㈰㕦ち㑢攵昸挸〶㔶晥扥㠲㔰㡣㘷㥤㈷㤰散挳摡攵愰㤸㘴㘴挵㘵㌰愲愰㤸㑣愵㈹㈰㘲ㄵ㔸ち㡡愹挸㔹㠷戸挳〶㠵扣ㅣ散㝣㕦搸㥦㌶㍢㤳㠹㉢㔰捥ぢ㠰ㅢち〱㜰扤㈹挸摢昶扥ㅡ㤶捡昱㤱㠷戰捡搷ㄶ〴攰㌰㠸攵攱㈴戳㔹扢ㅣ〰㐷ㄸ㔹㜱つ㡣㈸〰㘲㔴㙡〲ㄱ搷㠱愵〰㠸㈳㘷ㅤ攲㔲㍢〰搷㠲㥤て挰ㅣ摡㤴㥤挸挴昵㈸攷〵挰昲㐲〰㥣㘷ち昲昶敡㙦㠴愵㠹昸㤸捦〱㌷㈱愹㥡㌱㥦捤㌸㡡捤戸ㄹ慣捤㝢づ昸㈳㑡愸㔶㤵㈲㘱ㅤ戲㠳慤ち挸㑥㠴㥤挹挴㉤㌰㤴㙢㜲敥㌹㘰㘹愱㈶㉦㌱〵㜹挱〵慢㘱愹ㅣㅦ戹㤸捤㍢〱㙡摥㔷㠰愵㠴攰㐴㤲㘵慡敡㐶㥢戰搲㝥戲㤱ㄵ户挳㠸〲敢ㄴ㉡㥤ち㈲ㄸ㤰愰晡晣㌴攴慣㐳ㅣ㡤㜳㘴慦〰㜷㠰㥤摦攷㘷搱愶散㐴㈶敥㐴戹ㅣ〰戹攷㠰㤶㐲〰捣㌳〵㜹ㄱㄱ㝦㠱愵㜲搶攲〲㔶戹戹㈰〰ㄷ㐱㉣㔷㤲㕣捣摡攵㥣晥㔲㈳㉢敥㠶ㄱ〵挰㘵㔴扡ㅣ㐴摣ぢ㤶〲㘰ㄵ㜲搶㈱㡥戰〱愰㕤挹搲搶〴㠸㈰㠹扣㔹敥㙡㉡㐸慡ㄵ㤰〹㐶㘵㜸㘱㌱慢㄰ㄶ〷㤸㠲扣〰㡥㌵戰㘴昳晦〷㤰㔵㉤扡㤹㘷扦〵㐴慣〵㙢昳晣晦㐱㤴㔰㌵㉦㐱挲㍡攴㙡戶㉡㈰㍢ㄱ㜶㈶ㄳて挱㔰慥挹㌹晦ㅦ㕦愸挹攳㑣㠱㍢攰挴晦㈸㉣㙤㐶愰㐰㑦愸换搴慣收攴㌱摣搹散㤳㜲㐴㜳昶㑥㌵戴敦摢捥捤慦昹㉤戱㐵晤㔲㘶攲挰戹挹㌶〴㐹愴ㄱ㉢攱攲戵捦㥦㥦㑣挸搴㡣昶〵改㜸㜲㘲挳晦㐲㄰㠵敡㈱㙣っち攱㉢ㄲ㌸㝥㔹㕣㠰て㈵搱扦㕣慦昵㍦捥扥敡㈲捣㐱㐵㑦攸㔰㉣换㈱㍡戳戹愳㈵搹㌳愵挲㈰㔴扡㌴〵ㄴㄱ㜹㤲㈸㐹捤㥣㡢㙤捦㠶摥愹〹改收㐴㑢㜳㕢㤲㥤搱摦㔰㥤㤲㥣㠳㈸㤳晤摡㌳捤っㄶ敦㥤㥡㤹㡥戵㘵收㜳挳㍣扥愸慦㈳愷㜶搶晤愹㌱捤㙤ㄹ㥣㐶〵ㄸ㌳㕤㤶㥡㌱户晤ㄸ㝣㈵㘴㐱㙢摢㠴搸晣捣晦㐴慦〸搵㉦㈴慡㙢㐴㤱㈸㉡ㄲ愵㐵愵扦戴㝦戴晢㌱〰户㐲㔸㘸㥢㡡戸㉦㠷慢㜶愴㥢㥢ㄶ㄰㌳㜵慡㌰㘸㌱㠹敡㐶㥦晦〹愴摣扢攳戶㠰ㅡ㔷㘸ぢ慢敢㠸㙤昶㡣戲挸㝥搵㘶〰搴攵ㅡ搴愸搷〳㈰㤳㈶ㅣ㌰㌱ㄷ昴昵㕦㝤㜹挵晦㈴㉣㜷㍢挶㘶㑢㈸昷㌱扣㠸㜱㌷㜴㉡っ㑥㌸〳㜳㙥捦っ愴㤴づ㥤戴㑦㉥㌹ㅥ㘱ㅡ扤㔲㔳㘲㑤挹ㄶ㐴㤷戴挶㍡晡ㄸㄹ晡㍦扥搹㤰㌱㘵㘳摢㕢㕢㘳昴㍡㐶㤵捤㠸挷㕡㤲愵愹搱ぢ㍡摡愷㌶户挹ㄴ㠸㜲㑤㤳ㄵ㕢〸㔶㙣愱ㄱ〷㤲㥡捥愸㌳㤵愶慤昶㌹戱㜴㜳挷摣搶收㜸㈹㌳っ攱晡㥦㜰㔷㕣㈹㡡〱愶㜵㔸搳㠹㍢戰挴〸敦㐰㜷㔷㈱ㄶ㡢搰戱晢攱搴㐵㐲挳㍦昱ぢ昷㠹㌰昹愸ぢ㡥㕣ぢ㙢㝣㘸㔵戳㤱慡换ㄷ㥢捣㠱昴挵〹㐸愸昹㐹㍣㑤〵㝣攴㐳㔰㘵㠲㥦攲㘷㐰㍡㡤㔸攱攵㉣㌰愵㍤㤶ㄸㅦ㡢攳敢㔶㈵收㤷慤㑡搱戵㥣㙤搲㍡㘳㠸挶㈲㉣つ攱㙥㐷㌷㈷㤲改㔲㌲㘶攰㝢㘴挵㡣㍥搲㡣㍥攴㜸昶昹晤㍤㑢扤捥㌵搱戲㔵㘹㐶㘶搸扦愷㌶㌱捦晥㘷晢搷㡤㘴㙢〳〱㜵㤵㝡ㄸ㘹昹〸摢昴㉣㤸㙣㡦㑢攱㔱㉡㍣〶攲㝦づ㐲㜷摦㌸挳㜹㄰昴㈳愱㔴捣ㅤ慥㘲敥㙣㤵㕡㍢㕡㝥搵㤰㥥戶ㅤ㉣捤搸戹㉡戵扥晢愴捤㠰㤷㈷ㄳ〱㘳㡡㘵〴ㄳ㉥づ扥愲愲㘲㜴戵收㡥捡捣㍢㉤㡣戵捥㐸慡㤰㈳戱〳慡愰㍤㡥ㅡ昷攱㘰㠱晤㐶〶ㅦ㈳㉣摢㝤搷㠴㕢㡢㈷愱收ぢ㠸㤷㐰慤戶〷挸㌱挰㜹㡡㙤㝦ㅡ㐴㌰挲㠴㌷〱戶㑢㤶㔸㠷㉣㉦㕢㍥敤ㄹ愸㙣挶㌴㈹摥㐶㈱㑥㤵昲㔹摡㝥〷㈹捥㐰㔹㡦㝣ㅥ摣慥㍤昲㍤㤶挰㐷扥㐰㈳㘶㐶扣㡦㠴搵ㄲ昰慤㤶扣㠸戴㝣㠹㡡ㅦ㜸㉢晣㤵ち㉦㔳攱㐳㈸戰慢戵㔷㤰㜳㐰㠸攸㘱て〸㕦㠳ㅡ㈰晣挴㘶搷〶攱敢戴晢㌷摡晤〲ち㙥〸扦〲㑦㐱㈸〹愱㍡㕣㤷ㄴ挱戰ㄵ㠵搵㥢㌴昲つ㜲づ慣搶㠱摢㌵㔶摦愱㤸挲敡㙤ㅡ㌱㌳攲㝢㈴㍣戰㝡〷㍡昲㕤㉡㙥昰㔶㜸㡦ち敦㔳攱〷㈸㈸慣㍥㐰捥㠱ㄵ扥㠰攱㠱搵㐷㔰〳㔶ㅢ㙤㜶㙤㔸慤愷摤㡦㘹㤷攱㉣㙥慣ㄸ挳搲〵㔶㡣㜰㔱㔸㝤㑡㈳っ㜵㜱㘰昵て㜰扢挶㡡㈱㌱昸昳挹㝦搲〸ㄲ敡挳戸ㄸて慣㍥㠳㡥晣㥣㡡㡣㤹昱㔰昸ㄷㄵ晥㑤〵㠶搱㈸慣扥㐰捥㠱ㄵ扥攵攰㠱搵㔷㔰〳㔶㡣愶戱散摡戰晡㥡㜶扦愱㕤㐶扥搸戰㤲摦㠲㠹㍢㑡挱㤰ㄷ㘳㜸㝥〷㑥㍦㘳㕥改昲ㄶ㐶散㠸㘲ち挳敦㘹扣ㅣ㌹〷㠶㍦㠰摢㌵㠶㡣慡挱㥦㑦晥〷敡昸㔳ㅦ挱搰ㅡ慢㈹攰㔹㘳昳㐷㈸挸㥦㐰〴挳㙥㍣ㄴ㌶㔲攱㘷㄰㍦㈳㜱扡㥣㠲㠹搲慦㌴〵昷㥡㤸㤹㤱㍣㙡〱扦㘳ㅡ㙢戱收攳ㅥ搸摥摦慣〹搹敢慡㤵扤慢㌳愶敢㑤㘸㕤㤹㌵㕤㥢て扡㕥㑥㈱㝡愰㜱戲㠸㔴㌰捣挸㐲㡢㑦〵收愴㡤㑢㈵扥㕢つ㈲ㄸㄲ㘴昷っ㝥㑦㤷㥥ㄱ〱摦ㄸ㐹昴っ㜵戸㘷ㅤ㐶ち㈹㉦㈸愱㈱㠶っ㌹扣㠰㕦攰敥摡ぢㄸ㕡㠴㍦慣㜴㐳㥤㘷攲㐷㌰扥挸慡㌶捦㙤㔶扢㈷㜴㘴㉦㥥㡤戱㐷ㅥち扤愹搰〷挴捦㜰愴摦愴ㄷ㤴愱㜵㝤㕤㕥挰慦㤶㜹捣づ㕢㐰ㄵ㕦㝥㈷ㄵ㈳㙤㠰㤵收㄰敤〷愱散て㈲ㄸ〳攴㠱攸㤶㔴搸㡡ち㡣て昲㔰搸㥡ち摢㔰㠱挱ㄸ㤶〲㌷慤〲㠱慤㜹晥㙤愹戰ㅤㄵㄸㄴ㘱昳㌵㍥搳ち㐶㐲㜴㌱㘳㌳㑥㐲昹搹〰ㅡ㘱挰㠴挳捦〶㠲摢戵㥦㌱戰〲㝦〸昰愳ㄱ㈴搴愷ㄱ搴慡㌲ㅤ捦昴戳㜲攸挸ち㉡ㅥ攱慤戰ㄳㄵ㜶愶㐲っち㙡挶慥㐴捥㌱㘳攳㉢㝡ㅥ㝤戲ぢ搴㌰㘳㌳㈶挳㍡戱㙤挶ㅥ㑣扢扢搲㉥〳㈶㉣〵㤴戰㙡戶ㅢㄵ㜶愷〲㠳㈹㍣ㄴ㠶㔰㘱㈸ㄵㄸ㈰㘱㈹㉣㔴ㄶ㔴㜷散㐱㠵㉡㉡㌰㕥挱搶ㅤ㜲㑦㌰搹㈵㡢挱敦㘲攸㉦㠱㡡敡㤲㄰つ㌱㥥挱搱㈵搵攰㜶摤㈵㡣㝢挰㥦㑦㐶愰㥥ㅤ晡っ㝥戰慡㙤㙢㜸つ㜴㘴㉤捦挶挰〸て㠵㈸ㄵ敡㐰晣㡣㤵昸㑤づ晤㝡戴㉥㙦攸㝢摦㐴つ㠷慡㑦敥㐵㉡ㄸぢ㘲〱㘶ㅢ晡㈳㈰㤴㝢㠳㠸ㄵ㔰戰㌹㠲ㅡ㤷っ搶攸㘲㕣㌲㤴㐳㌹挱㈸ㅡ㘱㑣㠷挳〹挶㠰摢戵ㄳ㌰昶〳㝦昸ㅥ㌹㡤戰扡晣㌰〰挴慡戲㙤㕣㌶㐰㐷㡥愳㈲㠳㐳㍣ㄴ挶㔳㘱〲ㄵㄸ㉦愲挶攵㍥挸㌹挶愵昷㕣㌹〹㙡ㄸ㤷㔷摡散摡挶攵㘴摡㥤㐲扢っ昱戰㘱㈵愷㠲挹㐱挳搸㡥㉥〶つ㈳㍦ㄴ㕥搳㘸㠸㈱㈰づ扣昶〷户㙢扣ㄸ㉡㠲㍦㥦㥣づ昵散愰㘱扣㠸〵〷㠴搶㙣㌱〳㍡㜲㈶捦挶㔸ㄲて㠵〳愸㌰ぢ挴捦昰㤲摦攴愰㌹㄰慤换ㅢ㌴摥㜳昳挱㔰挵㤶ㅤ愹㘰昸㡣〵㤸㙤搰ㅣち愱㍣っ㐴慣㠵㠲捤ㄱ搴愰㘱㝣㑢ㄷ㠳㠶搱㉦捡〹㘶搳〸挳㘰ㅣ㑥㜰〴戸㕤㍢〱挳㘵昰攷㤳㌱ㅡ㘱㜵昹㘱捣㡣㔵㘵摢愰㘹㠲㡥㡣㔳㤱昱㌴ㅥち〹㉡㈴愹挰㄰ㅢ㌵㘸㔲挸㘵㙦㌵慤㙦㝦㝢㕣捤收㐲て愳㠶愱㌶㤶㘱摢愸㘹愶攱㈳㘹㤸㘱㌱㌶戰攴㍣㌰㌹㙡ㄸて搳挵愸㘱戴㡣〲慣㤵㠶ㄸ㌶攳〰慣ㅤ摣慥〱㘳㜸つ晥㝣㜲㍥搴戳愳㠶㌱㌶㔶戵㈱戴㐶捤㔱搰㤱㘹㥥㡤昱㌷ㅥちㄹ㉡昰慤㐶晥㜷愱昰㥢ㅣ㌵ぢ搰扡扣㔱攳扤㍣㜴っ㔴㝤㜲㈱愹㘰挸㤱〵㤸㙤搴㉣㠲㔰ㅥぢ㈲ㄸㅥ㘴㜷㠴攳挰愴㈳㌰㉥愸ぢ㐷㘰搴㤰㜲㠴摦搱㄰挳㠷ㅣ㡥㜰〲戸㕤㍢〲挳㡣昰㠷㑤㕡愸㘷ㅤ㠱戱㐶㔶戵㈱戴ㅣ㘱〹㜴攴㔲㥥敤ㅢ㙦㠵ㄳ愹戰っ挴捦搰愴摦愴㈳㥣㠴搶攵㌹㠲昷㘲挴㈹㔰挵㝥㌵愹㘰攸㤵㠵愸捤ㄱ㑥㠳㔰㥥づ㠲㑤ㄷ愷㈳㥣〱㈶ㅤ愱ㄸ晣㉥ㅣ㠱扤慣ㅣ攱㉣ㅡ搲㤰㜳㌸挲㌹攰㜶敤〸愵㈸㠶㍡晡攴戹㔰㐷㕡㝤〴㘳慥慣㙡㠳㘷㌹挲㜹搰㤱换㜹㌶挶㘳㜹㈸晣㠱ち㉢㐰晣㍤愱昰㥢㜴㠴昳搱扡㝥敥攷㑥扥㉦挳攳戲㜰㈱㜴ㄱ攵㑢㉡ㄸ㠳㘶㈱㘶昳㠴㤵㄰捡㡢㐱〴攳挵㙣㔳㠲扡㤰㙥〷㕥ㄷㄷ㔲㠶㤰㈹㉦戸㤴㐶〶㈰攷昰㠲换挱敤摡ぢ〶愲㤸昲㠲㔵㌴挲敡昲戳㈳戸㔶㤵㤱戴扣攰ち攸挸㉢愹㔸敥慤㜰ㄵㄵ慥愶㐲〵ㄴ搴㠵昴ㅡ攴ㅣ㜷㥦㜸搷㠵〷㘰搷㐱つ搷搱㐱㌶扢戶敢攸昵戴㝢〳敤㌲戴捣㡤㔵㄰㍣㠵㤵㜶㈳㔴晡攱㔵㈰㝢散摢摥昵ㅡㅥ㈳搰ㄴ㝥㌷搱㌰㐳搱ㅣ昸摤っ㙥搷昸㌱㘴㑤攱㜷ぢ㡤㄰㍢㝥ㄸ户㘶攱挷㙦㘹㥢㑦搵户㐲㐷摥㐶挵㕡㙦㠵搵㔴戸㥤ちっ㜳㔳昸摤㠱摣ㄶ㉥慦挳㙢㑣㍣㈰扣ㄳ㥡㠰㤰㘱㙥搶戹㙤ぢ㕥㝦愶改扢㘸扡〱ち㌶〸攵㕦挰攴挴㌳ㅥ晣㉥㈶ㅥ㐶慡㈹挸敥愱愱㝤㤰㜳㐰㜶ㅦ戸㕤㐳挶搰㌶〵搹晤㔰㐷摡㤸㜸㈶㈳㘵㔵ㅢ㍣ぢ戲㌵搰㤱て昰㙣㡣㝤昳㔰㜸㤰ち㙢㐱晣っ㠷晢㑤㑥㍣て愱㜵㜹㔷㈰扣㝥挶挳〷ㅥ㠱㉡㘲换㐹〵挳晤㉣挰㙣昳捥㘳㄰捡挷㐱挴㈱㔰戰㍢挲ㄳ㘰搲ㄱづ〳扦ぢ㐷㌸ㅣ㉡捡ㄱ㥥愲愱搹挸㌹ㅣ攱ㄹ㜰扢㜶㠴㈳㔰㑣㌹挲戳㔰㐷摡㜰㠴ㄸ㔲㔶戵挱戳ㅣ攱㌹攸挸攷㜹戶㈶㙦㠵ㄷ愸昰㈲㠸㥦㘱㠱扦㐹㐷㜸〹慤换㜳〴敦昹昴㘵愸晡攴㉢愴㠲㘱㡦ㄶ愲㌶㐷㜸ㄵ㐲昹ㅡ㠸㤸㙦㔳戰㐱晥㍡ㄵ晥㐶〵挶㉢㕡ㄶ㙣ち㙦㔰攱㑤㉡㌰〶搱㔲攰㔷〱捣㤵捦户愸戰㡥ち㡢愱㘰昷戵户挱愴慦㉤〵扦ぢ㕦㘳愴愰昲戵㜷㘹㘸ㄹ㜲づ㕦㝢ㅦ摣慥㝤敤㘴ㄴ㔳扥昶〱搴㤱㌶㝣㡤昱㠵㔶戵㙤敤晡㄰㍡昲㈳㥥敤㔴㙦㠵昵㔴昸ㄸ挴捦㜰挴摦愴慦㝤㠲搶攵昹㥡昷摥敥摦愱敡㤳晦㈰ㄵっ户戴㄰戵昹摡㍦㈱㤴㥦㠱㠸ぢ愰㘰㜳〴㜵戳挳㜸㐸攳〲晥㌹㔴扡㝤〱㘷〴愵㜲㡣㝦搱昰挵挸㌹ㅣ攳ぢ㜰扢㜶㡣㑢㔱㑣㌹挶㤷㌴挲㈶昰㜳ㄹ戸㔶㌳㙣ㄷ昰慦愰㈳扦愶攲攵摥ち摦㔰攱㕢㉡慣㠲㠲扡㠰㝦㠷㥣ㅢ㐸扥挲捡㘳昶摥〰㔵㕣挱ㄹ愶㘹㥤扣㉦㌹㐶㥣挱て戴晤ㅦ摡㘶っ愵愵〰戹愵昰㈳ㄵ㝥愲〲攳㉢㍤ㄴ㌶㔲攱㘷㉡慣戶㈹搸㤶挶㌷㔱挱㔷っ㠵㌵㔰㔰戰㌰昸挶㠲挵扦ㄶ㕣户户攷〵摥愰㠰㉦㤰㘲〸捥㡣㡥㐵㉤〸㝢㘲㤲挱ㅥ㐶㡡㘱㉢㠶ㄸ㈱㈸敤改㘲攱㉢㜶扦昰㈷㕢昶ㄱ㤸敡搹摦昵㌲㈵㔵㡣㤲〷㔰ㅢ晦捦㍦收扦㌰㈸㕢㥥ㄵ捦扤㔹㠵㘵㜸㘸㍤㔰挵晥㔳㥢攳改昶㑣㝢慡愳㝣〶愲晡捡昹㜲慡㤴捦ㄷㅣ敤晦〹ㄶ㍤捦挹㠶ㄵ户愱㈱晥愳昹戲㤶挰扣戶昶㘳摡㔴㙤晣ㄹ扥愳㑢攱㔵㔲挲搳昰摥㔵ㅤ㍢〳㍣㥤搱㐰㉣㉣晤愰扤㝢攸て㈳㡦㍦㥦愶㈱㍦㘸散㤸戱搳ㅢ㙢㙡愳攱㘸㈸㕥ㅦ慡㡢㔶㐷敡敢㘲㜵㠹㜰㑤㑤戸㈶㔲ㅦて挷㠲㑤戵㐹慤㈴慢摡ㄴ慤づ㐶㈲挱㜰㌰摣㔴ㄷ〹㠷㙡㘳戱晡摡㈸㌸搱敡㐴㕤㝤㌴㤶搴ㄹ愸㐳昳戲ㄴ㘵㈴摦㈰慤㍦㙡戱〲㘴昵㈴敢㌱㡢㤵搵昲㍦〹㔶㜷昷㙣㘱〲㤷㘲攳摢敦挵㈵㈵㜹敦〹捤ぢ扥挹扥扥㐷搳ㄸ㝢攳晦ち㌰扢㕦㐹攰㕤挸搹㡢㉣捣㤳换㌲㌶㐵〷〹攸っ挱改〱㥥戶〵戲㕢㡣ㅤ搳攸㝣敦戱搶ㄷ散㕥㘰慢昸㈲扣㔰㌹愳昵〳愷て㌸戶㘰㐳㥤㌱㍣戴㈲晢㐳㈸㉢㤸㉡〷ㄱ㉡晥㠶戹慤挱㘷㘵搴㠷昱㌷ㅣて攲㔳㌴㠴㕥〸㠱㑦搲戵攸㐵攲㘳㜰攸㐹㑥㑦㘰ㄴづ㌵攴昶愰昰㠴ㄷ㤱挷㥦㑦ㅢ㠰扣攱〹㤱㥡㐴〸㙦㌶㡢㠷ㄳ愱㜰愴㍡㔵ㅢ㡢〶攳搵愱㔴㈸㥡ち挷㔲㑤挱戸戶㐳㔶戵㍥ㄵ慢㙤慡づ㈵敢ㄲ愹㘰愴愹㍡㕡ㄷ㙢慡愹ぢ〵慢攱〶昱㘰㉣ㅡ搵ㄹ换㐳昳㜲㈰捡挸ㅤ㐱㜴㠶昰㈸㔶捥ㄳㄸ搰攳搴ㄲ慦㈱㑦㙦㄰敢搰〴昶ㄴ㡡晡攴㈰㕡搹〵㈴愰㌳㘲㐷㘱㐵挴㈵昱㤵㠴㔴㘷㄰㡦攲敦㑥搶慥㉣㌵ㄸ㐴扣㐹㘳捣敤〱㝥ㄶ挳㜵攰慥愵攴慦㌸㐵㍥㠶㉦㠲㥢㡦攱摢㈸〰㈳昸ちㄱ㈸㌰㝣〷㜹晣昹戴㌰昲〶㠶昵㌵㌵㤱㐴㉣ㅡ㡦㈶㤰㐸㘲〸㐵㠲㐸搴挷ㄲ昵㠹晡晡㜰㌴愸㔵㘷㔵敢挲戵〰㌵ㅥ慦㡤搶㠴㈲戵㠹㘸㝤慣㌶搴㤴ち㌵攱晦㜰㈲㔸ㅢ搷ㄹ攳㐳昳㌲㠲㌲戲〶㐴㝦捦㘲攵㌰㘴愰㡦搲愲㠲㔲ㄵㅦ㈱慦㌰㝣摣㡥攱㜰捡昷〲〹攸敢愱攰㠵㈱㠳㝢ㄴ㝦ㄴ㜵昷攴戹昹づㅦ昱㈹昸ち挳戱攰㘷㌱㘴扣捥㕡㑡敥昷挴昰㕥㑦っㄹ戵〳㈳搸㉡〲〵㠶㡣搰挱㥦㑦摢〷㜹搳て㔳攱晡㥡摡㔸㌸ㅥづ㔷挳戹敡敢㐲戱㜰㌸ㅣ㑦㐶敡ㄳ挱晡㔸㝤㥤㌶㌱慢㥡㙣慡㠹㠷攲戵㑤愱愶㙡㑣㕥㌵昵㤸挳攲㤱㔴戴㍥㕣ㅦ㙦㑡㈵敡㥡㜴挶晥搰扣㥣㠴㌲㜲㌲㠸捥㤰ㅦ挵捡㘱挸〰㈰挵愲㠲㔲ㄵっ敦㔱ㄸ慥戶㘳戸㍦攵搳㐱〲㍡㈳㝣扣㌰㘴搰㡦攲捦愲㙥㉤捦捤搷〰〹挶晤㈸って〶摦㍡㠴㡡攲㐱㑥ㅥ〲㉥挵㉣㉡ㄸ挵戳㤶晡搷摡㤰搵づ㠳㑡挱㡢㠷戸摡ㄳ敥晦挰ち捦㈷㘷㠳捡㐶㤰摥㐵㍡㈳㝡㜸攸㍦㔹㠹㡤㔶攲㘷㌳㠱搷㙡㤹敤扦挲㙣㍦㥦攸㘵㡣㔶㥡㐰〲愲〸ち慡㍤㜱㘴㔹㙢㝥昴ㅥ愰㑣㘸〹㜰㍤收挳㈴搸捥昹㌰〵㡥㝢㍥㉣㌶慤挸㌹㄰慡㔷㘵慢㤷㘶ぢ㍦昸昹ㄸ㤶㔸摣㜹搰愶㔸㝤㈴戸ち挳ㄵ㌶っ㈵㌱㔴戳攴㜲㑦戸〲㈸㐴つ搹捥ㄳ捦〷〱㕣㍤挱攴愱昷戲ㄲ扤慤㐴ㅦ㌳㈱戶㐰㐲戹换㌹㜶戸搲戴㤲〱〹㠸扥㔰㔰㔵敦㐰㤶愵昸搱晢㠱㌲㈱〹㤷㈴㌸㤲㜸攸晤㉤晥㐲戲ㅡ愸㌱㤶晡㕢㔲㤹㠹慤慣挴搶㔶㘲ㅢ㉢戱㉤ㄲ㈵搰搱㡥愳㈵㕣㘹ㅣ㕦敦搰㡥〷户㜷愳ㄱ㙥㘶㠴敦㙡扦〳换搵〵摡敦愹愶㉥㕣改搱㠹㐴㍡㤹挹㘸㈷㠰攵搱愵㡢挱㜶㜶改ㄲ㜰㝡㌶ㅡ慦昳攰挵㔷摦捥慣㔲愹㄰〱昵㌲㙣敤㐴愸っㅣ㝣愸昳摤㙢㝣搱摡攱㔳昱挳〷㠳㉢挶㠴㈳㜲ㄹ㜴搴㕢戳㑢㜹㍦㡦㠵㐶㔸㔱㄰㥥っ㐱戶㥦〷㠲慢晡㜹㤱扤㥦戳㔷挳㘳㍣晢㜹㐷ㄴ㠲ㄱ㉣㠸㠳㘲ㄶ㉡㐷㥥㥥慦㥤㠱扣㌱ぢ㠵愲㤸㕣㌰㠷搴〵㤳挱㐸㑤扣づ㐷愸㍡㥥㡡㐷㙢攲攱㔰㝤㌰愶㥤㤹㔵㡤㈶ㄲ昵愹㘸ㅣㄷ捦㘴㕤㈴㤵愸慥㑦㠵㥢㈲搱㐴㌲ㄵ慡ぢ搶㌴㈵㠳㝡㠵㘹㕥㥥㠵㌲昲㙣㄰㝤㈷㡢㤵㥢㠵㜶戶㔸㔹㉤戱ぢ㔸捡慤㕡㑤户㐲㔱慣㜶搳捡昹㈰〱㝤㌰ㄴ昰㠷ㅦ摢㈰㉦㜷㌵摣搵攲慦㈴㥦慦㌴㤱晢㠱攸扢㔱㤹㠹摤慤挴㄰㉢㌱搴㑡散㠱〴ㅤ㐸搲㠱㈴晤㐵搲㐳㈴㕤㐲搲〹㈴扢㕣戲㤷昵㉡㔳㔷昵散㉣ㄴ搲慥〱扢搳㥥慤づ捡㙢㔹晥㐰㘸㥢㍤扢㈷慣愸㥥㜵捣㡤㈱㡢㝢〳搴戳晤㕤つ慥敡敦〳敤晤㥤ㅤ搷〷㜸昶㜷〴㠵㘰挴㈷㙦收㤹㙦〱挱戸慥〱㤳㠷㕥㙢㈵愲㔶愲捥㑣㠸攱㐸愸づ㤸㙥㜶㠰㥡〶㙦愳㤵搵㈰〱戱ㄷㄴ㔴搵㙦㐷㤶愵昸搱㐷㠰㌲攱ㅥ搷㝢㕢晣㍦搳〲摦㍡㈲て〷ㄱ愳挰㔷㔶敥〶㍦摢搴㌱攰慡愶㑥戰㌷㌵敢摡攳㍣㥢㍡ㄶ㠵㘰挴㈷敦〷㠵㙢㌷㈰慦㕣㝢つ昲㠶㙢搷搶搷搷㠶昱慢㈸搱㘴愲㍥㠲晢㍤㜸㘹㌰㥡㠸搵搴㠶㐳㜸〲㠸〷戵〷戲慡㌵挹㔰㍣㔹ㅤ挴㥤㕥ち扦愵㠲敢㙣㕤㈸㤹㡡搶搵㈴㈳㑤攱㘸㈴㕥慤㡦㌳捤换〷㔱㐶慥〵搱挷㕢慣㥣㙢㑦戰㔸㔴㔰慡㘲ㄲ㔸ち搹攱㈶戲㤰㘰㜹㤰昲㈷㐰〲晡㘴㈸攰㉦捦戵愷㔸晣㘷愸换ㄷ㤷挸〴㠸㤸ち扥挲搰攱㐴搳㉣敥ぢ搰捥㈲扢㍦戸ち搹愰ㅤ搹慣ㄳ㔵㜹㈲㍢ㅤ㠵㘰〴㜱攸㍣昱㉢㈰㜰愲ㄹ㘰昲搰㘷㕡㠹〳慣挴㉣㌳㈱づ㐶㐲㌵㜵㠸搹㔴攵㐴慦搱捡敢㈰〱㜱〸ㄴ㔴搵晦㠶㉣㑢昱愳ㅦち捡㠴摢㠹づ戳昸敢㘸愱㠵ㅡ昳㐰挴㙣昰㤵㤵㜷挱捦㌶昵〸㜰㔵㔳换敤㑤捤㍡搱㐰捦愶挶㔰〸㐶昰㝡㐹㔰㌸㔱ㄳ昲捡㠹㍥㐲摥㜰愲㜸愴づ户㘸㌵㔱摣愵㐵㈲戸摢㙤㑡㔵㈷愲挱㈰昲昱晡㐸㜵㌸慥慤捦愹搶愶敡慢ㄳ昵戵戸㠵㑢㐵㘲㠹㥡愶扡㘰㔳㌰㔵ㄳ㠹挷㥢㙡㙢愳昱㈶㍤㙥㥡㤷ㅦ愳㡣晣〴㐴㑦㔸慣㥣ㄳ㈵㉤㔶㔶㑢㌰〸㐲㈱摢摦㐴ㄶ㐵ㄱ昰㑤㉢晦〲〹攸捤㔰挰㕦㥥ㄳㅤ㘹昱扦愲㉥摦㝤㈲搳㈰㘲ㅥ昸ち㐳㠷ㄳ戵㕡摣敦愰㥤㐵戶ㅤ㕣㠵慣戴㈳㥢㜵愲ㄲ㑦㘴攷愳㄰㡣㘰㍤㠵㈷晥ㄱ〴㑥㜴ㄴ㤸㍣昴戴㤵挸㔸㠹づ㌳㈱㡥㐱㐲㌵戵搸㙣慡㜲愲㡤戴昲㌳㐸㐰㉣㠴㠲慡晡㈶㘴㔹㡡ㅦ㝤ㄱ㈸ㄳ㙥㈷㍡搶攲昷昰㐳挸㜷㥦㐸㉥㥦㡡攳挰捦〷攰㜷ㄶ户〴摡㔹〰㑥〰㔷〱戰攱㍦戶㠷愸㉣〰摦㠱㥢晦㄰戵ㄸ㠵㔰㐱慣〵昰挴扤㐰〰挰ㄲ㌰㜹攸㑢慤挴㠹㔶㘲㤹㤹㄰愷㈰愱〰昸ㅡ㜶昹㘴愸〰攸㐳㉢㘵㈰〱挱敤㙦㔵㜵ㅤ㔹㤶攲㐷㍦つ㤴〹㌷〰愷㕢晣晥戴戰㠴ㅡ㡢㐱挴ㄹ攰攷〳㜰㤶挵摤〶摡㔹〰捥〱㔷〱昰㠹㈷〰敢㍤〱㌸ㄷ㠵ㄴ〰〳㜸攲ㅤ㐰〰挰㜹㘰昲搰㤷㕢㠹㍦㔸㠹ㄵ㘶㐲㕣㠸㠴〲攰〳㍢〰㍢搲㑡㌹㐸㐰㕣〴〵㔵昵ち㘴㔹㡡ㅦ㝤㈵㈸ㄳ㙥〰㉥戶昸㠳㘸攱㔴㙡㥣〲㈲㉥〵㕦㔹搹ㄵ晣㙣㔳㉦〷㔷㌵昵㜵㝢㔳戳搳挸慢㥥㑤㕤㠵㐲慡愹㐳㘱ち搳挸ㄵ挸慢㘹㘴て攴㡤㘹愴㉥㔴ㅦ慡挶㈲㐲㝤㔳㌴ㄵ〹攲晡ㄲ㡥搶〴敢㔲戱㔴㍤敥扣㥡㙡㙡戴慡慣㙡㌰㔲ㄷ挱愲㔳扣㈶㔵ㅤ㠹搴搶愵敡㈳㘱㍣㌱㐷㔳搱㔰㌰ㄱ㡢挴ㄳ晡㤵愶㜹戹㈷捡挸㈰㠸㝥㤵挵捡㑤㈳㔷㕢慣慣㤶戸づ㉣㠵散㌳㈶戲慡搲戵戴ㄲ〵〹攸搷㐳〱㝦㜹搳〸㜷㠶ㄵ㝦㌸㜵昹晡ㄴ挹㤷戱㠸㥢挰㔴ㄸ敥つ㝥ㄶ挳㥢挱㔵ㄸ㍥㘴挳㔰ㅢ〵㤵挲㡦㜵て㝡〲㝢ぢ㉣㈹昷ㅦ㠳挲扤换昴㕢捤昳㘹㘳㤱㌷㠰㡤㈶㔳㤱㐴愴㍡搹ㄴ㡥㠵㈲㑤㠹㐸㔳つ㉥摣愹㜰つ愶摥㜰ㅤ搶㈳昴摢慣㍡㌶愰㡣扥摡捡㡤㘳敥㜶㉢㐷㤹戸ㄳ㌹〵捦㍤㈶㍣㉡㥡㜹ㅦ㠸攴㐴㤰㠰晥㘷㈸攰捦愷㑤㐲搶攳ㄱ㘱㌲搸捥㐷㠴㈹攰戸ㅥ㌹昴扢㑣㉢㜲㉡㠴敡㈷㌴搴㡦㘹㠸扦㠰慦挰㜴捣挹昷㔸摣晤愱㥤㠵昸㍥㜰ㄵ挴户摡㈰捥㍤昵摤散㠹收晤㈸愴㝡晣〰㥥㜸ㄶ〸㐶攴ㅡ㌰㜹攸て㔸㠹〷慤挴㕡㌳㈱ㅥ㐱㐲〱㜳愳〹㡣敡㤳㠳㘸攵㘰㤰㠰㜸ㄴち慡敡㠷㈰换㔲晣攸㡦㠱㌲攱ㅥ㤱㡦㕢晣搹戴㜰ㄹ㌵昸㍡ㄷ昱〴昸昹〰㍣㘵㜱㥢愰㥤〵攰ㄹ㜰ㄵ〰㤷㜹〲㜰㠹㈷〰捦愲㤰〲㈰挵ㄳ捦〱〱〰捦㠱挹㐳㝦摥㑡扣㘰㈵㕥㌴ㄳ攲㘵㈴ㄴ〰ㄷ搹〱㘸愶㤵㈳㐱〲攲ㄵ㈸愸慡捦㐳㤶愵昸搱㕦〵㘵挲つ挰㙢ㄶ扦㥤ㄶ慥愱挶搵搴㝦㥤捡㑣晣捤㑡扣㘱㈵摥戴ㄲ㙦㈱搱摤愷㤶㜵愶慥㝡㙡戹ㄱ㠶戵㘳㜱挲㑥㥦㕡挲㜵昲㌸㔶敡㈶㘸㥢㑦㉤㙦挳㑡㝥户扣㙢㜱㝦て昵㙣户扣て慥敡㤶㈵㥥摤㜲㠲㘷户㝣㠰㐲慡㕢㤶昲捣㈷㠲愰㕢㍥〴㤳㠷晥㤱㤵㔸㙦㈵㍥㌶ㄳ攲敦㐸愸㙥㌹摥摥㉤㈷搱捡挹㈰〱昱て㈸愸慡㥦㠲㉣㑢昱愳晦ㄳ㤴〹㜷户㝣㘶昱捦愰〵扥㈳㐵慥〶ㄱ晦〲㕦㔹㌹ㅢ晣㙣㔳扦〰㔷㌵昵㈸㝢㔳㌹换愹㠵㤷㜶捦愶㝥㠹㐲㙡昰㉣㠷ㅥ㈶戴慦㑣搳摡ㅦ㤰㌷㈶㌴摣㘱㈶㈲㈹㍣㕥㠷戰ぢ㠱愷㤴愶ㅡ慣ぢ㈶敢㙡㐲愱摡㐸㍤㤶㔸昵慦慤敡慣㐰ㄹ晤ㅢ㉢愷㈶戴㙦慤ㅣ㘵㘲〳㜲ち㥦㘶ㄳㅦ㌵愱㕤〴㤱㕣〹ㄲ搰㝦㠰〲晥戰晣㐰ㅥ愷㉦挹ㄹ㑢晦㡦挵扦㡣㉣扥㉣㐵晤摡㡣晥㈳㤵㜱攸㍦㔹㠹㡤㔶攲㘷㉢戱〹㠹敥㍡㈸扢㥤扡捡㐱搷㈰愱摤㠰ㄳ㜶敡愰搵㈱㜹㈳㉢挵昷㥤ㄸづ慡㜳〷㑤昹捦ㅦ㈱攸摤挳敦㐷㘶㜸攱㤷㔸搸㜶㈴㠶戸㝦收㘴ㅣ㝥戶㘴ㄱ㉦摤㍤昰扤㙦攳摢搲挵㐵挳㝥㤹㉤㉥〹昱㘵〹晣昸㘷愲〷晥ぢ㍢昴扡摣㍥ㅢ㉤敥㠸㡦扣〵つ昶㜳㝢㈹攸㔵挵捥㝥㌰㔲㐳昱㉤㕢㈷㘶戰㔷㠳ㅦㅥ㥤搹㍥㍡晢慢㤵㕢㔸㝢㌸㐳慣㕦摦ㄸ㤴攳㡣㙥捡攰㕤ㅢㅤ㐹慢搸戴㜴戶ㅣ㝥捤〲㝢㜶㄰っ攱㙦㜵㙣㤹换搹扥㙤扥㝤㡥㍢戱㉤㠳摦ㅥ㐸㈶㉣㡢ㄹ㝣敦扡戸愸㠷昰㝣〱㠴昹晢㤴晣㝡㌹慤攱㤷㘵㈶㈶〶愲〵摢㝢㝣搷㝥㑣㜳㠷晡㔶㈳㝦昰㐳㐸つ攰㘸户〱愶挰㠸㍤㉡挷㔶㠶㠲㝢㠶㠲晥晤搰ㄹ摤㍥㡦ㄳ㝡㥥㤵㥥ㅥ㤰户挳愸攰摥ㅦ昱ㄷ戲㠴㈷晡ㄳ㜸㈵收㠹挴ㄴ㥣㠵㘷愲㍢〵攴㥦愹捥扢㌳戲㘸㐱昴㌴㌳㤴㤷㜱慦つㅡ㍥昶㡢敤挸扥慣㜶㤴挱散㙦晥扦捤愸㌲㙥捣㌹㑡慣晡昲愶攱㠳㉥扢㙤㤳昹晦〹捦㍤换愳晦愸㙢收㡦〸扣㝥昵㝢㈳㐵㝦㤴愸㠴ㅤ昷㉦ㅥ㑣㐰㡤摥挲㡢摣昲摥挴㌷摥ㄴ戸㝦昲㐱攷㍥ㅤ晥昰㈳㔳愸㐱敦ㅥ㘲㝢㘴㌸敡㐴〳㑡搰搵㤵㜷慥㘱㤳〷㠲㙤㈰㌴〰㈹敤㐱昰捣慥愸㐶㔷㠸㔱㔰戶㄰〹挸㠷㔸㘲挷㙣㠹ㅤ㔸攲ㄱ昰㑣㑣慢挵㕥愶扡㠱改㘳㄰㤵つ㠲ㄲ晥摦っ攴㜶㜱㤷㜰㈳㤷㔲㐷摦㔱ち戸昹㙦㡦ㄴ扢愳㐴愵〷㜲㔱㔴挷ㄳ戹㕡㔳攰晥慤〸㝤て㔸挲ㅦ㝥㡡〶㜵〶㜲摣㘲㔳挸㐵㔰㈲㡢摣㜳㄰㡡〸㐴〶㜲㘱愴戴ㄷ挰搳㤴㙦搵㡢愰〳㠶㤷愸捤㙤㌱㐳㥢㕢㙦摡换攰㐹㐳㥢㌰て㌵ぢㄸ慥晢㉡㠴㘵挳愱㠶晦㌷〳户扤摣㈵摣戸㔵昳昸㔳㘴搴㌹て㝦扢敢㘱攷昸㐶㠹㔱㈸㔱改㠱摢㘰ㄳ㥥㍣㡦摢挵ㄴ戸㝦㘲㐲ㅦぢ㑢昸昳挹户㔰㘷攰㌶〱ㄹ㠵㕢㈵㑡㘴㜱㝢ㅢ㐲㌱〹㈲〳㠹㝤㤰搲摥〵捦昴㥦戰㈸㌷㜱㌰晣攷㝤慡㑦捥慡㜳扦㑤晢㄰㍣搳㐱挳㐴㙥㠰㔹挲㐰㙥㍤愴㘵摣ㅤ挳晦㥢㠱摣㜴㜷〹㌷㜲㙡慣㑥ㄹ㌱敡㈸づ搵昹㈵愳〴㜷搵㉡㍤㤰摢摡〴㈸て戹慤㑣㠱晢户㈹㜴敢㘹㐲攷搶ㅢ晥昰㐶〱㔴ㅥ㄰捥㐶㐶㐱搸ㅦ㐵戳㄰㝥づ愱㘸戴㐴㝤㑤ㄱ㕢㉦晦捤挶挷㈰㘲慥攰㐴㔵挶㝤㌳愵㜱戸愸㔸㍥摡晦摥〹敥挶敡㜱㔳㐳㝥〱㡢昲㑢㤲慦㜸摡㌹攰㔷㝡㌴㍡㔰愸搱搲ㄴ戸㝦㡦㐲㥦〷㑢昸挳㡦愸挰㉥摡捡㝤㉥搵搶ㄲ㝢㕢晦挳㤳㜲昷㑢㠹晣㜹㙤㑤㐳搴㜹㕢戹改搵㜹㕢㍢㑣つ戹㤱捤晣㤹㘴ㄳ㑦换ㅤ慦㑡㡦戶㙥晣愱挰㤴昲㤳㈹㜰晦昴㠴攰晥㔱捥㔲敥晤㙡ㅢち㔹晡摥ㄴ戸摦㉤慦㥦っ㑢昸挳㌷攵搱扢㐰敤㜴㘴ㄴ㌴摦愲㐴搶㐳㝡㐱㈸戸㜷㘳っ戲㌳㤰搲晡㠰㘷㡥㥡〸㐷捤㤷㈸㤰㥢搶㜵㤶攰㜶㤰㔱㠲㍢㑡㕡㕦昰捣㘱ㄹㄱ㥦㥢敡挶戰散て㔱搹ち㈸〱愷挲㝥〶ㄹづ摢〵㤱㍢㐵㡥ㄲ㙥扦扢㜸㈵㡦摥愳㙥㥤昰晥戱晤㙦㝤㝤愴㔸㠹ㄲ㤵㌰攲扥㈰㝥㙡〲㤴㌷挸㍥㌱〵㜹㉦愵扦搶㘱㈹搷〷ㅦㄶ戲昴㠱㈹㜰扦敢㕤扦〱㤶昰㠷㘰ㄲ愰㠰㍥攰㑥㡥敡㠳昷㔰㈲摢〷ㄵ㐴㤴晢㍢㑡昴㡥㈹愲㈷ㅡ愳㤴㍢㌷㥤㝢㉥户㜵㍡昷㕣㙢愷㐷㔶攲㘴㜲㄰挹㉥㍣㉤昷㜴㉡㍤㔰㝢慤㔰㕢㕦㌵〵敥搷扡敢摣〵挲ㅦ扥㑤づ扢㘸敢晤挸愸〶扤㙣㙦㙢ㄵ㑦晡㈰㐴㠶昷㜰㝦㐷ぢ㠲㘷㕣っ敢挴ぢ㔰愶慦ㄹ捥ㄳ愶昶摡慣㌶户㜸戴〸㜸挶挵戰㡥捥昹㡣㔹㠰捤て挸㕡〸换ㅥ㠷㥡挳㜷㈰挲搱挹敤搷ㄳ敥ㄲ㙥㙦㌳㉣㠴㐷ㄹ户㘱㍦㡤ㄴ捦愰㐴㈵戸㙥㙦㝢摣㠴㈷捦摢ㅥ㌳〵ㅦ戹㝥扦㔷攷ㅥて晥㄰收㠲扡〳㌷㙥搴㈸摣ㅥ㐱㠹慣㡦散㑤㈴㕥戱㐴て㤹愲㥣㡦㜰㘳愶㜳ㅦ攱慥㑤攷㍥㘲㙤攴挸搱㠴㜸っ挹㔸㥥㜶ㅤ㑡㔶㝡戴昵㥥㐲㙤扤摢ㄴ戸㕦晣慥扦ぢ㑢昸挳ㄲㅣ散愲慤摣愹㔱㙤扤换摥搶挹㍣改挷㄰ㄹ㍥挲敤ㅢ㙤㉡㜸收㥣㔴挳㙥扦〳〵㜲㜳搲㌴㤶昸㈴㕢㘲㍤㑢散て㥥㌹㈷搵㠸㕢㑤㜵挳慤㘶㐰㔴挶つ㤷捤昳ㄲ敥捥㌸㑡戸扤㐴摤㌲㔵敦㌰敡㌰㜵捦昴挹㐸昱ㄵ㑡㔴㝡㈰㜷愳〹㔰㥥㤷摣㘰ち摣㙦㡣搷戹㠹㠳㍦慣搱愱敥㐰㡥㍢㌱ち戹敢㔰㈲敢㈵㠷ㄲ〷敥捦㈸搱㌵愶㈸攷㈵摣㜹改摣㑢戸㉤搳戹㤷㙣㌲㌵攴㙣㥣㑣㌶㤲ㅣ挱搳昶〰㌴㤵ㅥ㙤扤戴㔰㕢㉦㌱〵敥㤷挳敢摣慦挱㐹㄰㔶〲扢㘸㙢㑦攴㔵㠳㔶摡摢㍡㤷㈷攵㔶㡣ㄲ㕤㤸搷㔶㙥戲㜴摥搶㌲㑢愳攰扤㡤戵㈹㈳攷戱㤹㉤㈴慤㍣㉤户㕦扣摡㝡㑥愱戶㥥㙤ち摣敦㠱搷戹㌵愳摡㥡㠱㕤戴㤵晢㉢慡㐱㘷摡摢扡㠰㈷摤挱ㄲ㥤㥥搷㔶敥愷㜴摥搶㜲㑢愳㘰㕢慤晤ㄷ戹㤰捤㕣㐴㜲㉣㑦㍢〸㈵扤摡扡戴㔰㕢㤷㤸〲昷㉢摦㜵敥捤愸戶㉥㠶㕤戴㤵ㅢ㉣慡慤㈷搸摢扡㤴㈷摤ㄳ㈲㘳昴敦㠱㤴戶っ㍣㜳昴㠷㌸晡㡦㐳㠱摣攸㍦㤹㈵戸㜳㘲㤴攰收㡢㜶㉡㜸收攸て㠹㘳㑣㜵㘳昴㥦づ㔱ㄹ昷㐹昰户ㄹ㜷㈴摣㔴㜱㤴㜰㡦㝥攳㡥㘴昴愸摤搵昰敦㌵㑡㜰㝦挵ぢ戹戴〹㔰摥攸㍦捡ㄴ戸摦ㄵ慦㜳㐷㐶慤㌴㥥㡢扡昷㉥ㄳ摣㐱㔱挸戵愳㐴㜶昴㉦㈷づ摣晣㌰㜰ㄸ㡢㤴戶〲㍣晦㠸捡㌱㤵昵㘲㥥〳㠵ぢ愸捣㘵㐶敢㙡㕢挶扤ㄱ㜶て〴昶挳㝤搹㉣ㅤ㔵挶つㄴ愵㔹挸㤹っ㈸㙥ㅣ㈹愶㐲搳ぢ㠲㔴㈱〸㤲愶挰晤㡥㜸㥤㍢㈶㍣愷扣ㄴ昵㠳昳㜰摢㐳㐱㄰户㐳㜰㌹㕢挵捤㄰㈵㡡㤹㈲づつ攳㔶㡡摢ㅣ㥤てㄴ敥㠱㈸㡤㐲㙤搳慤㙤ㄱ㜹㈵㑥㈶慦㈲戹㥡愷攵〶㠸㔷㕢て㉥搴搶㠳㑣㠱晢㜵昰㍡㌷㐷㔴㕢㙦㠴㕤戴㤵㍢ㅣ慡㐱戳散㙤晤㈳㑦捡㝤て㈵㥡㤹搷㔶敥㘸㜴摥㔶㙥㜷㜴摥搶㜹愶㠶扣㤵捤扣㡤㘴㌵㑦摢づ扥㔷㕢愷ㄴ㙡敢㘴㔳㤰昷收㜷㙥㔰攴㉣攵㙥戶㈷ㄴ戲㌴摥ㄴ㍣敡晡戵㜶㥤㝢ㄷち戵晢㔰㐳愰挶つ〸〵㑤〳㑡㘴〷挹ㅡ㔶晦㐴㑢㌴挶ㄴㄱ〵挳㐳㑥㠲愸㜳搴戸ㅢ搱㌹㙡搶〶㠵㕣㑢挰ㅥ㈲㜹㤸愷㍤〳㈵㜳㙤㝤㡤攷㝣ㅤ㐴っ㉢搴搶㝡㔳攰㝥㜷扡捥捤ぢ㌵㈱㍣〹扢㤸㄰戸〳愱摡ㅡ戵户昵㘹㥥㤴㥢〷挶㠴挰㙤〹敤㔹昰㌴㑥〸愱ㅡ㔱つ㘵㙢昸〷攴昳㤰㤴㜱㍦㠱㈰㈲㙤㍦㍣㈶〱㙥㍡㈸捤㐲〳㘵㌷㌵て㍥㍢㔲㕣〶㑤慦㘶㔷ㄵ㙡昶ㅥ愶㈰敦㌵改摣㉣挸㔹捡㌹换㙥㠵㉣敤㙡ち昲摥㍥晥㐷㔸敡敡敤攳戶㕦㠶攷户㥡晣㈹㝥㉤愷㘷捡㘰㜳㐳〰㕦捣㘹㙥㘹㔱摦㘹改㠵㌷〵愷昱摢散㔳昰㑥㙣扣ㅦ㜸㐶戳昹㝢扦ㄳ昱慥㙣扥㜸搵㝡ㄷ慤㔴㌹ㄶ搶㔲搳搲㜸㌹㙤㐹㙡㘲〶挱慥㠹㔲晣戶㜴㐷㐷㌲摤昶扦昰ㅡ㘱㝣换愸㤸ㄷ㑢㌸扡㝡ㅦ戹攷ㄷ㝣ㅥ㠱搸㜳攱㕤扤㔳扣㉡㠷㠷昵㤳敢㐵㝣挱昰㉦㝢慤戹昶〶ㅣ搲昶㍡搸㠴敤慤搹挵㘲ㄷ昴戲ㄱ戴戳搸愷扥㔸挲㠸つ昹ㄶ㍤㝤ㅤ〸㝦㌶㔹㙤昵㠱〴攴摢攰愸慦㤳㈹攲昳摦〲㑦㜰户㡦摦扡攲ㄷ扣㝤慥摦㑥敦搹㤳㡤戶㡥㘲敥ㅡ㜴戶㙢挱㔹愲愴戵㌱㤶㑥挷ㄶ㤵戶㌶戶㈴摢收㜴捣㉤㙤㍣ㅡ㥢㌴㜸摢㌷昶捡昰㐳散昲㕤搴㠷愷攲㐷㜰㘳㠱㔶攵㝢㜶㉥ㄷ收改戰摡晢攰ㄶ㐴㘱愰㈷ちㅦ戲戹㐴㈱㠷挰㝡戲昸㠵㍡〳〱戱〶愶㠹㠲㜵〸慥摣慢㕡㝣〲捤㙣摤ㅥ戳戸㥦摡戹捦㠰换扡㐹搶慤㔸㙣攵㔹㠹㝦昲㡣捥㑡㝣㑥㤶慤ㄲ捦挱㠶愳ㄲ㉦㔹愷晢户晤㜴㕣敤㔶㔵晢挲捥攵㍡戲慤ㄲ㝤㍣㉢昱㜵㝥㈵扥㜵㔵攲㙤㜷㈵戸愸慣㑥昷扤晤㜴敢㉤敥〶㍢昷㥦㘶㈵戴ㅦ挰戵摥㡤敡㜴㔴捤戳㘲㍦㐲㕦晢〹挴改愸ㅢ挱戱㈳昴戹慢㜲㝥㉥攱㐶㕤㝢㠵捥敦㠴搹㈲收㠷ㄸ㘹昳愵捥ㄹ攷㐶ㄸ扦㈵㐶㡥㥦㙢戸敥㌱㕤搰㈴敡攷搳㕡搵㉥愰㙣ㅤ㘷扥ㅣ摤摦㡡愹慥愹㤴㜹㈶晣慤㌳㍡㤲昳㝢戶ㅡ㘷攷扣愷扣慣㔸晤昴㘹㘴㌳㉢捦攲敡㌷敤㔹㕦攳戰㉥㑣ㅢ㌶ㄹて摦㉦㡦㌴昸ㅢ捣㜹㘰挳㈶扦〰攸扦攸㑣摥ㄸ㠹㉦㠱ㄱ㜱㌲㡦㔱挶晦ㅢ㌶ㄹ㌷扤㙦攴㔵㐰昸㔰〱㔶㠲昶〴搷挶㜳愵㑢戳愵ぢ㔵㕦㙣摡㘰㉢捤ㄵ㜰攵攸昴戱㘲戱ㄱ戲晣㠹慦ㄸ㌳㡢愴㍦攵㠶扣㐶㤶㙤戴㜱戱摣㌱摡㌶㍡慡搵㌵慡㘲㠳扤㕡㕣〹捦㌵捡㤷㙤㔴㐱㐸扥户㤷收ㄲ㝡慥㜴㌷㈰昹捥㕥㥡换摢戶戱晦㡤㈷㈴扤搹㝥攷〴㔴收㠲㠴㉢攱づ㐸㜴㌰搴搸摦〲㥡搹㔹㤰敢搹㡡摢搷捥攵晡慥慤㕦㍥昳慣挴㤶㍣愳戳㕦戶㜶㔵愲挲㕤〹㉥搷收戰改㐶扦㝣㘲挷㠶敢扣戹搲摤攸㤷㡦敤愵戹㐰㥣㉢摤㡤㝥㔹㙦㉦捤㘵㘰㕢扦㝣攸〹挹㐰戶摦搹㉦攵㉥㐸戸㘲散攸ㄷ㉥ち慢ㅥ搸〹㥡搹㝥攱捡慦攲敥㙣攷敥㘵㔵挲ㄸ㉦㙦㜹㔶㘲ㄷ㥥搱搹㉦扢扡㉡挱攵㔷㐷㈵㐶㠳㤱挳愶ㅢ晤昲㥡ㅤㅢ慥慤收㑡㜷愳㕦㕥戵㤷收愲㙣慥㜴㌷晡攵ㄵ㝢㘹㉥扤摡晡攵慦㥥㤰散挹昶㍢晢㈵攴㠲㠴慢戴づ㐸戸〸慢㝡愰ㅡ㥡搹㝥攱㕡慢攲㐶散摣㠳慤㑡ㄸ晤昲戴㘷㈵愲㍣愳戳㕦敡㕤㤵攰㠲愷愳ㄲ㕣㤴捣㘱搳㡤㝥㜹捣㡥つ㔷㌳㜳愵扢搱㉦㡦摡㑢ㅦ攱㈸摤㡤㝥㜹挴㕥㥡㡢㥤戶㈹攴㈱㑦㐸㐶攵㐳㌲挶〵〹搷㐵ㅤ㤰㜰敤㌲搷愸㙥㐰㜲扦扤㕡㕣昴捣㤵敥〶㈴昷搹㑢㜳戵㌴㔷扡ㅢ㤰摣㙢㉦捤㌵㔱ㅢ㈴㜷㝢㐲㌲㌱ㅦ㤲挹㉥㐸戸㝣敡㠰㠴㑢㥣戹㙡㜵〳㤲㍦搹慢戵挸㔱扡ㅢ㤰摣㘱㉦捤㐵搵摣戹扢〱挹敤昶搲㡢㔱摡㌶㝡㙦昳㠴㘴㍡摢敦ㅣ扤㌳㕤㤰㜰㤵搵〱〹ㄷ㔱搵㌸㥤〵捤散攸攵㕡愹攲ㅥ㘸攷㜲ㄵ㤲㤵搰づ〲搷㝡〱㠹晤㑥户㐸㕣敦㔹戱㐳愰慦ㅤち攲扣搳㍤っㅣ晢摤〹ㄷ㌲ㅤ㤵攳㘲愵慡挶㙣㘸㘶㉢㜷愹㔹つ㘹㑣㈲㔷㜸㥥㌲㐶摢捥㐹㈴敥㍡ㅤㄷつㅤ愷扢ㄲ㡣㕣ㄷ㜵挳㍤㉥戱㜷ㄱ㔷〴㜳愵扢攱ㅥㄷ摢㑢㜳㈹㌱㔷扡ㅢ敥戱搲㕥㥡ぢ㠶戶ㄱ㜳愱㈷㈴㐷收㐳搲攲㠲㠴㙢㡢づ㐸戸晥㤷慢㔶㌷㈰㔹㙥慦ㄶㄷづ㜳愵扢〱挹㜹昶搲㕣㜱捣㤵敥〶㈴攷摡㑢㜳㌵搰〶挹搹㥥㤰㘴昲㈱㔹攰㠲㠴ぢ㠷づ㐸搶㍡慡搵つ㐸㑥戳㔷敢㈱㐷改㙥㐰㜲慡扤㌴㤷ㄳ㌷ぢ㤲㔳散愵戹㘸愸挶敦戱㘸愳昷昸㍤挹ㄳ愶攳愱慦晤づ挴㌹㝥㝦敦㠲㡡敢㡥づ愸戸戴愸挶敦㘲㘸㕡攳搷捦〵ㅡ昷挳愶敤㤷捤㥣ぢ㐸㝣㜸敡㠷愵戶㤶㘴㥣㍦㤵㌶〶㍦戸㌵愴〵慢㐰摤昸㝤戳㈵㌸愹攰戲て㙤挸愵捣㤹捦㐶㘵㕣㝣㘱愶㤴㑢㌵㘵㕣㜴挹收〴㔷㑥㔸㐵㜹㈲㑢㜰搱㐴㤵㕦㘶㉦捦〵㤲㙣㠹㌲㉥㡣㘴㜳㠲㡢ㅥ慡晣㐹㉣挱昵づ㔵晥㘴㝢㜹慥㙤㘴㑢㤴㜱㑤㈳㥢ㄳ㕣慦㔰攵㑦㘱〹㉥㔵愸昲愷摡换㜳㔹㈲㕢愲㡣换ㄱ搹㥣昸搱㉡㝦ㅡ㑢㜰㌵㐱㤵㍦摤㔶㕥昰㔱㔱㥤攳っ㜲昹㤴愸㜴捥戴敢昰搹㐹改㥣㐵㉥ㅦ㥢㤴捥搹㌶㥤㌲㍥㈲㘵捦㕣挶㐷愳㙣㑥昰戱㐷㤵㍦㠷㙣㍥昱愸昲攷㥡〹㘶〴㥦〳㤴捥㜹攴昲ㄱ㐰改㉣户改㤴昱㜶㍦㙢戵㡣户昹搹㥣攰㉤扣㉡晦〷戲㜹昷慥捡慦㌰ㄳ捣〸摥搳㉡㥤昳挹攵敤慣搲戹挰愶㔳挶㕢搷慣搵㌲摥戲㘶㜳㠲户愳慡晣㠵㘴昳㑥㔴㤵扦挸㑣㌰㈳㜸㝦愶㜴㔶㤲换㕢㌳愵㜳戱㕤㠷㌷㉣㑡攷ㄲ㜲㜹慦愲㜴㉥戵敢昰ち慥㜴㉥㈳㤷ㄷ㙦愵㜳戹㑤愷㡣ㄷ㙡㜲つ摦攵〵㍡㥢ㄳ扣搰慡昲慢挸收昵㔵㤵扦挲㑣㌰㔳挶㙢㘹慥〴慦㤳慡挴㤵㘴昳ㄲ愹㑡㕣㘵㈶㤸ㄱ扣㜰㈸㥤慢挹攵㌵㐳改㕣㘳搷攱㑣慡㜴慥㈵㤷㤳愸搲戹捥慥挳㘹㐴改㕣㑦㉥㘷て愵㜳㠳㑤愷㡣㌳〵戹慡㜵㐲つ㘱攴攴㡤㘰㕢㠷捥愱捣㉤〸㜹ㄳㄲ搸昱㔱〳㤵㜹㠷ㄶ〷慣搲扡搹搰㔲挳㌱㑦㡢挳㔲㘹摤㙡㘸愹㐱㤷愷挵挱愷戴㔶ㅢ㕡㙡㘸㔱换ち捣㐴摡愷㜳㠸㈹慤㍢っ㉤㌵戸昲戴㌸挸㤴搶㥤㠶㤶ㅡ㕥搴㜲搴㥥挳㑣㘹摤㘵㘸愹㐱㤴㘷㡢㠳㐹㘹摤㙤㘸愹㘱㤴㘷㡢挳㐹㘹摤㙢㘸愹挱㤲㘷㡢㠳㐶㘹摤㙦㘸愹攱㤲㘷㡢挳㐶㘹㍤㘰㘸愹㐱㤱㘷㡢㠳㐳㘹慤㌵戴搴戰挸搳攲昰㔰㕡てㅢ㕡㙡㘰攴㘹㜱㠰㈸慤㐷つ㉤㌵㌴昲敡挵㈱愲戴ㅥ㌷戴搴〰愰搶ㄳ挸㕢㠷捥㠱愰戴㥥㌴戴㤴搳㔳换搱㡦㜴㝥愵昵戴愱愵摣㍥㑦㡢敥慦戴㥥㌵戴㤴攳攷㘹㜱〰㈸慤攷つ㉤攵晡搴㝡〱㜹敢搰㌹〴㤴搶㡢㑡㑢户㕣㐱搰挳搵〶摦㥥戸㌰㜳㌳㜳っ捡攰攷换〴㥤㕡〹慡㕣〲晡戱ㄲ散攱ㄲ搰㜵㤵㘰愸㑢㐰㙦㔵㠲㈱㉥〱ㅤ㔴〹㜶㜷〹攸㤳㑡戰㥢㑢㐰㌷㔴㠲㕤㕤〲㝡㥥ㄲっ㜶〹攸㙣㑡戰㡢㑢㐰晦㔲㠲㐱㉥〱㕤㑡〹㉡㕤〲㝡㤱ㄲ散散ㄲ搰㜱㤴㘰㈷㤷㠰扥愲〴ㄵ㑥㠱㑥愷攱㍥㙢㙦㕤搰㔳㤴㑥戹㔳㐷搰㌹㤴㘰㐷㤷㠰晥愰〴〳㕤〲扡㠰ㄲ散攰ㄴ攸昴〵昳㜴㜴〰愵㌳挰愹搳昳晦〰㠷㠴昹ㄱ</t>
  </si>
  <si>
    <t>investment</t>
  </si>
  <si>
    <t>㜸〱敤㝤〹㜸ㅣ挵戵敥㤴愴㘹愹挶㤶㌵挶搸㤸捤挸㘰㌰搸㈰㈴捤㡣ㄶ挰㜸㤱扣攲㝤㘱㌳㈰㘶改戱㘵㙢㌴昶捣搸㤶ㅤ挰摣换扥㈴㄰㐸㐲㈰㄰挰昰㔸つ〴〸〱〲〴㐸㉥㙢搸㐳〲㠴〰㠶㐰〲㘴㠱㐰攰㈶㤰挰晤晦搳摤㌳㍤㥢㉣ㅣ攷㝤㝥摦扢㙤敢愸敡㥣扦㑥㥦㍡戵㔷㔷户㍣捡攳昱㝣㠹㡢扦㜹㔵㌱戰挷愲昵改㡣㤹㘸攸㐸昶昴㤸搱㑣㜷戲㌷摤㌰㌹㤵ち慦㥦摤㥤捥㔴〲㘰㜴㜵㐳㥥昶㜶愵扢㌷㤸㌵㕤㙢捤㔴ㅡ㈰慦挷㔳㔳愳㉢㈰摦挹晥昱㍢ㄱ捤㔴扡㡡〴㈸㡦㌶㐸慡㐹㙡㐸㌴㠹㡦㘴㄰挹㘰㤲㕡㤲㈱㈴㜵㈴㝥㤲愱㈴㔴慥㠷㤱散っ㌲㜸㌸挸攲㡥㈹昳㈲㉢㘰敡愲㑣㌲㘵ㅥ㔸㝦愴㘵搰㠴愶愶㠶愶㠶收㐰㝢㔳㐳攳㠱昵ㅤ㙢㝡㌲㙢㔲收㠴㕥㜳㑤㈶ㄵ敥㌹戰㝥晥㥡㐸㑦㜷昴〸㜳晤攲攴㑡戳㜷㠲ㄹ㘹っ㐴挲挱戶愶㘰㈸ㄴ㙦㙦㙦ㅢ㍣〲㥡攷㜶㑣㤹㥦㌲攳改敤愵㜳ㄷ敡㥣搷㌱愵㘱慥㤹搹㕥㍡㐷㐲㈷㔴㜶㈶ㄳ攱敥摥敤愴搴换〲ぢ㜵㥡搱㙥㤶慣㘹愶扡㝢㤷㌵挰散㍣㐷㈳搶摡㌰㌹㥤㕥㤳㔸挵㑡搲㘱昶昴㉣㌴攳㔲愲㠹捥㜴㘶㝥㌸㤵㐸て㑥搰㝦㘶捡散㡤㥡改㈱㠹愹㝤㔱戳挷〶愶㙢ㄲ㐷㠶㔳㜳挳〹戳㡡㠱扡㠴㔵㠶㌳㘳㘶㙦愶㍢戳扥㌶戱㈴㙤㉥っ昷㉥㌳〹昱㈶愶慦改㡥愹慡㉡晣昷㔴㡥㉤㘵㤹ㄴㄴ散㐹㜴㉣て愷㌲ㄲ㘳ㄱ㌶㤵挲扡慡㡢攴㈲捦㉥㔶愹晡㠲㔴㉣戳㐵摤㠹㈳捣㔴慦搹挳㥢戰㈴挷ㄷ㠰挴㐱㔶㌹㘴㍤攵㘴㠷愵愴〶搹㉤㡢㜹攱㕤㡣㕤㐱挶捤㑥㉥㥢㥢㑣㈵㔰㈷攷㤸攱摥〹㠱挶㠶搶〳ㄷ㘵㘲㥤收摡〹㠱㠶挶搶〳㘷㈷愳㘱㍡㜸㐲愳摥つ㜸扤㍢㔳敥㐱㌲㜷晥㤱㠷㌴ㅦ愲昷㈴㜷ㄴ㠸慡㝡ㄳ㡤搹㝤ㄷ㌶愸㡡慥㜰㐵㔷愴愲㉢㕡搱ㄵ慢攸㌲㉢扡攲ㄵ㕤换㉡扡㤶㔷㜴㜵㔷㜴慤愸攸㕡〹㡣㜳搵㔴㔷㔷搸搷挴ㅦ㜶〵昷㝡晦㡤戹摦ㅦ㜵捥戴㠷晦㝡挹㥢㡡敤㔷㥡㝦㍤〲㜵㥤挷㤸改戹挹〳攷愷㤲㤱〹㡤つ捤㝡㌴㤸㝡㙦㄰㘳ㅦ㠶收慤挹㐴㤳〹戳慢㐹㡦㘱㜴㕦㄰愵㝥つ敢㘸攱㑤㕦㙣捥摣㝢敢戹㜳敥晣搳㉢㝦㕣昱晣ㅢ㡦㝡搹㉢っ愸愰攰㜱搴ㄵ㔷㔵ㅢ挲㙡搲戱㈶㥤㐹㈶㔸㑦戶㙦㝤昳搸昵㑤敤㕢慡愴慤ち㘷㔹昴㉦㔶户㝤ち昴戳扡捤㕢㤵戱慢㥢㜵㡢敤㔲攳㤴ㅥ换攲搸ㅦ挴㌸〰愴敡愸㤹㕤㐱㍤㡥扣昱㈰㑡扤㘸ㄷ搱㡡搷愶扦戸昰挷㡦㑦扢㘲搰攵㠷㤹昳㕥㥡愲搸㘷㑢改ㅦ㠴㠰扦愰昴㕢㜵〳㔵ㅣっ㘲㌴㌲攴ㄴ㝦㥢㙥㘲戴ㄹ㐴愹愷㙤摤捤扢晤㜰捥㍦㜷㝤愴㜳昳昳㤷扤㌳攲㍦㑦ㅤ慢㌸ㄴ㠸敥㈰〲〵扡㠳捤㍡㐴ㄵ㉤㈰㐶㉢㐳㡥敥㔶摤挶㘸㍢㠸㔲㡦摡扡晦㜴昰搹㤷㜹㙦晥摤摣㉢㠶㐷扢敥㝡㙢搶㌳㡡晤㤱攸㍥ㄴ㠱愲㕡㝢ㄸ㌵㑣〰㌱づ㘷挸㔱ㅤ搲ㄳㄹ㥤〴愲搴㠳戶敡摦㥣晣挰搹㥤㕢㌶捦戹㍤戴昴愲挹敡㥢敦㝡㌹㙥〵ち㑡慥㘴㈷㌹つ挳㔲㌴㥣捥搸昵㤶搹摤扥ㄵ㜵敢晤攲戴㔴昴摦摦㉦攲㈶摢愵㤶敡㈹昰㤰敥〰㌱㍡㐱慡㤷㘴扡㝢㌰㈴攸愹㘴㑦〳㔱敡㕥扢㔰ㅥ㌹捤㝣㘵攷昶㠹㤳㙦㘸扡㜶攳挷挳〳ㅥ挵㜹〴扢ㄳ愵㘷㄰㍤ㄳ挴㤸〵挲㥡摥愴㡦㈰㙦㌶㠸㔲㜷摡ㅡ昶㌸㝡晥㑢捦摥㌹㘲敥捤㕢攲㘷㡣搹昲昰㙤㙡㄰挴㤶㠶戹㐴捦〳㌱收㠳㔰㐳戳㕥㐰摥㐲㄰愵㙥戱㌵㥣晤搲㤹ぢ㌷㕣改㥦㝡攷昳户㍣昷攵㕤扦㥦愱㌸㠳戱㌴㉣㈶㝡〹㠸㜱㈴〸㌵㠴昴㔱攴ㅤつ愲搴昵戶㠶㘳慥敦扣㙣搸㝤收愴ㅦ〴㌶㝤㌲㙡㐱摦㌹㡡搳ㅦ愹戵挷㈲㔰搰㈲㥡㐳㝡㈹㔵ㅣ〷㘲ㅣ捦㤰㔳㙤㥢昵〹㡣㜶㠱㈸㜵㤵慤晢搹㔷ㅦ敢㌳㐷㍤㌳㙢㔳敦㤶㜳㝥㌴户敤㌱挵㔹㤵攸づ㈳㔰愰㍢搸愶㈳㔴ㄱ〵㌱㘲っ㌹扡摢戵挹㘸ㅣ㐴愹㑢㙤摤㡢㙦扤晡㠹愶て㍥㥢㜷摥戱て户㙥㌹㙣㔶慦攲㘴㑤㜴㉦㐷愰㐰㜷㔳㡢敥愶㡡ㄵ㈰挶㑡㠶ㅣ摤㉤扡㠷搱〴㠸㔲ㄷ搹扡攳㐷晤收㡢㐷捥ㅡ㌵攷摡戳㝦ㅡ㝡㙡攴搹ㄱ挵㌹愰攸㑥㈲㔰愸㍢愴㔷㔱挵㙡㄰㈳挵㤰愳㍢愰搳㡣㘶㐰㤴㍡捦搶㍤敡攱㙢敦㍢晥敥愳㘷㕤㝥挲攷㜷ㅣ㝢收㐷㈹㈵㔳㑢攲搶㤲慣〳㌱晡㐰㉡㌱挲敡昵㘴㙤〰㔱敡っ㍢晤㐹㐷㕥㍥㘵挴搰收㡥㡢㌷ㅥ搵昵挰挹㑦㝥愹㌸㉢戵㑡晣㈴愲㑦〶㌱㑥〱㘱㠹户改㡤攴㥤ち愲搴㐶㕢挳挷挱㤷ㄶ晣愸㘱搳搴㍢㜶愹慡㑣て晥㘸戳攲㤴㔶㜲昷㥦〸ㄴ捥〹㠲敤つ㈱㘷㑥㄰㙣㘸て戹攷〴愷〱慦㑦〷㌱捥愰ち㕡㝣㈶㔹㘷㠱㈸搵㘷摦敦昴ㄱ昵摦摡攵搸挳㡦㌸昵晤㔷㐳愹㥡ㄷっ挵搹戳㘵昱㌹㐴㥦ぢ㘲㥣〷㐲㡢㕢昴昹攴㝤ㅤ㐴愹㤴慤攱挴晢捤㤳㥥㝥㙥搷㜹㌷㍦昱摢㔳挷扤㜲昰愷㠳㉦㠰㜸㠱㍤愳改㑣㠵搷㘱㡥㤸㥢㝥㌶㌷㌴昲摦搶攷摤㤸㜶挷㐳昱搶㜸㔳㔳㉣搴ㄸづ㠴扤㥣攳っ㜴㠲挷㉡㌱㌸㝥㔴㜷㙦㉣戹㑥㠶攰㍤愶㠴㌱ㅤ挸㑥〰挷摢戲㈹挹㌵扤戱昴敥愵㠵㡢㌲攱㡣戹㕢愱㉣愷愴㈸搹㈲捣㠷捤戴摣㙦㔴㘱戲㈳挳㍤㙢捣挹㝤摤㤶㜸捦〲㌱㘶挳挹㐸㜹改戴㤴戹㍡㉢㉤戲㘸㌲搶㘲㙢㐵㜷㔱㉥㉤㤱㘵㔷㝤挷昲㘴摡散ㄵ昳挶㈷收㜷㐷㔷㥡愹㐵㈶㔷㜲㘶㑣戲㍡㥣㈲㝢㑡㍥㝥㕥㉦㌲㡡㐹㜶㙣㙦㌷㌷㍥戵㉦㘳昶挶捣ㄸ散㕤㘵愶㌲敢ㄷ㠷㈳㍤收㠸㍣㠸㜵㑦〸㜶捤㘳㑦㑢㐶搷愴㍢㤲扤㤹㔴戲㈷㕦㌲㌹戶㌶㡣㘵㐰㙣㑥㌲㘶㘲ㄶ㕦挵换愳㍣㤵㤵㑡㜹挶㤵ㅡ㐶愹㌷摤㈰〵攱㉡㘲㑥敡㐷收㔷扢㠶㠵挸ㅤ㜲搱㘳戲㑥㔶㡣搹㡡㌲搱㑢㌵〷㤴〷扡昲挴㘵㉦搱晢㤷㐷㡢㡤搹㤲晢昷㠲㉢㉡㠶搹戹㥦扡ㄶ㑢愵ㄹ攱摥㔸㡦㤹敡㜷搱慥㘸㤱扥㄰挴㥢㐴㙢㉥敢扤㉡㈰㔴㥦㕡敦㕤搷ㅤ换㉣㌷㤶㥢摤换㤶戳攳挴挲扥愶㠶慥㉤扡昴㐵㘰改㡢㐹扥〵攲昳㜹㡣㙦ㄳ㘴昸昴㜷慣戸㤷换㤵〱捤敤昳ㄶ㘱ㄵ㐸愵㘵搱㠷ㄵ㝡摡㥢挰ㄴ㉡㕤㔹㔹㉡㤷㌳挲改攵ㄹ㔶捦㝥㠵㕣㙥改㑢㐸扥ぢ攲攵㤲㘹慢㙢扣㍡㠰慡戸㤴慤㑤㜴㥡昱㌰㌶㄰愴㜵慢戰㔷搶ㅡ㕥㜰搳㔱捤挵敢㑣戴㤵㍥〳㈱㌴晥挱〹搶㝥戳㉦搳ㄹ捥㠴慢ㄳ㔸〶愳㤴㌴㐰攳㈵㤵ㄵ㘲捡㕡攱㌹愹㝤㜶っㅡ晣ㄲ㜴㘹ㄹ㈴っ㑢ㄳㅡづ摡㡢愷搲愶晤㘷〲戶㜳㐲㘶ㄴ㔶昴晣攵㉣㔶搹戱改㘶敦攲昵慢捣㌴攱㌵㐶扦慥㉣㙣㕥戲㔸㠹㐶㌸㐹㑢㌷挰搲改愹攴㥡㔵摢㔳て㜵改㑢㐱㥣换ㅢ㐷㉤ㅥ㜸㥥戸愹㔵扤㤶㘵搳搵攵愹愱㌶㜲㌴㤷搰㥡戵ㄵ捡扥挴㉦戹昴ㄵ昸攵敢㑦收攵㑡晢慢㉣晤㌹捡づ㑥捣㡢㐶ㄶ愷㑣搹捣愸㤱〸扣㕤㥢㌸㉡㤹㕡ㄹ㐹㈶㔷㜲敤㍡㐴㘲改攵愶㤹攱〶挱㈰㝢㐳㐴㌶㍥㤴慡慣捣㕢搷扢㜶ㄲ㐶㐲扦㜱㌵㐸敤攴㥥㥥㝡㐷㘳摡搸〴㔶㈵戶㉡㡣㙢㄰搸慦㉤搰摣ㄵ㡤㜴捤㑦愶㌲㔸㔹㜶㈵戰㈴㔹㠲摥㌸㤵改散㑥㐷㔳㘶挶㙣攸敢㐹昷愹攳攰ぢ㉥搱㍦昸晣捣㡡㌱㉦㍣摥㜹㘵昰㥤㌳愷㙣㝥晦㑦㙡愹㉤㈸摡ㄶㄸつ敤戲㉦㜱ㅤ〲敡ㄸ挰搸挷㈰㥣㝦改ㅢ㄰搷㌷㤲摣〴㠲㥥㐲㝣㡦㡥㘲戳ㄵ㔵㝢攳㌷㍢ぢ㝤ぢ挹慤㈰㙡っ〸㥢慡扥つ挴戹搴㝣攸㘷つ㘰㈹ㅡ户㠳㘴㈷㝢㑤挵攵㜹㈷攴㍥㉤愸愲戲ㄶ㤹摡ㄷ〸㤶愹愶て㌵扤愶改㌱㌵つ户㈸改㡡愹戶愰㘸ㅢ㠳㙢敢㠱㙤ㄵㄸ㐰晥㍦㌱㔰㕢挳昳㌶づ㌹㠶て㤷㐷敤㡦捣㑡挱摥㡦㠰㝥〰挴㍢づ㘴㈰㥢ㅥ摣㈰㔳㘱ㄵ㔱㔱ㄵ㔳㘶㜵〲㔵㜷捥戲搴㔷敦㝦㠷㈰愱㜴愲㤶㠲挱㑥㔴昶㡣㥣〸㍢㘵扦ㄳ〱㕡㝡昵摡ㅣ〳ㅤ挸㌰㈷收敡㥤戳扡户㜷㔷㡦扣㘳〰戲㝡晢扣㑥摦攰搵扦晢㘰㈷ㅣ戵㍤㝢攱晦摢昷摢㕥愳㄰㝤㤰㝦㝤㌸搱㡡㍢扦ㅤ改㤶〷㝤晡〰㐴愴ㄳ攱㕡捣戹昴㐳〸昹晡ㄵ昶㤷㔰㡤㐷昲㙣て㘳㍣㡥㤸㠱戹㈴㙡㤸搵搱戴㤴敢㘸㐲戶愰㘸㌳㡥扢㙤搲攷㍥㠵㠰ち〰㔶扡捦㝤〶㘲晤㉣挹㜳㈰慥㍥昷〵㉢慡づ挶㙦㘹㥡扦㈰攸㐵㄰搵〴㈲㝤敥㉦ㄱ㜰㉥㌵づ昷挸昶戹㉦㠱㥤敤㜳摢㡡晢摣㔷㈰昷㘹㐱ㄵ昵戹㈲㔳捤㐰㘴㍤攲敡㜳敢换戹㘲㉦㕢㔰戴㜷ㄸ㠲㈶㜱挵㕢〸愸㍤〱㉢敤㡡户㈱搶敦㤰晣づ挴攵㡡㜷慤愸㙡挱㙦㜱挵㝢〴扤て愲摡㐰挴ㄵ㝦㐰挰戹搴捥戸㐷搶ㄵ㝦〲㍢敢㡡搶㘲㔷㝣〰戹㑦ぢ慡挸ㄵ㈲㔳敤㐰㤴㜲㠵捦捥㜱搱㐸慣㙤㐱搱㔶攷㘱搰㈴慥昸ㅢ〲慡扡慣㉢㍥㠳㔸㝦㑥昲て㄰㤷㉢扥戰愲㙡〲㝥㡢㉢㌸㡣㙢捥㤶ㄴ㥢㡣戸㠲摤㤱㜳愹㉦扥㜰戹愲ㄲ㤲慣㉢㐲挵慥昰㐲敥搳㠲㉡㜲㠵挸搴㈴㈸㉥攵㡡扦攲㌶㈵㐷攲㡦㙤㐱搱搶散ㄴ㘸敡㘷ㄳ㈱㙦㌷㤴㍢㈱㜹㥢〸㠳攳搳扡㝢㌲㘶㑡搶㠹㜵㜱晣戲㥥㠳㐹扣㤶㙢攳㔴㌸㙡㍤㘱摡㌹摥㠱㈹ㄴㅥ扣㘵搶攷㌶っ㡡㤶攷搶敡昵㝦㌷㈱㜶戸㑤〸搹㠲挸摢㠸攸㘷㤱㡦㑡㔳戰つ搱㍦搸㔵㠹戸晥㉥戹㘴㤰㉡搵〰捤昹㤵㡣昸挲昵㡤㍣㔹挸攲摤㤵㤰攸挶昲㥢ㄳ慣散挵㤵㤴㠹捡㙥〴㕣〰攱晦㙥愳ㄴ㥥㝤戰戶㔱㠶戰㥢慢㈳昱㤳っ㈵搹〹㐴晤〹㥤ㄱ挷㥥换攰扣㥦攳㘷扦ち㡦攷〲〸㜰㔲㠱㤸攱㈴㈳㐰㕣ㅤ敥㐸㐴㡤㕤㐱〶㑦㕥㤳㐹搶摢㠵敡㔳慡〳挹愴〷摥㡤愹㜶㈷㘲て㤰戹㌳捣ㅥ散挷㙤慦昳〸摥愹戸㑤晦㍢〸愸㍣摣摢ㅥ㤱㔸戴扥㌷扡㍣㤵散挵㤱て㙥㙣㑣㡥攲㠱㝥㕡㠵㡤挴散㘴挷㥡㡣㤱㤸搱㡤㕦㠳ㄳぢ捤㔵㘶㌸搳㠱晤㔶散㥡捣挶㌳㉦搹ㄳ㤹ㄹ敢晢敡㜳昶敤户㘷攲攱挶ㄶ戶戲㜳摢㈶慡戰改㕡扢ㄷ戶㝢ㅢ㍡㤳㌸ㅣ㘲捡愱ㄷ扡摤㌰戰晦戵〳㙥㡡㜸昴㥥戰敥捡扦摣㜴攸扥㔷摣昶愵晤㝢㈳慡愰㕣挶㈸〸戳捦捥㡡㠶摣㝡㐸㝤㥡㤸攲愱㕡㘴㙡ㅡ㥣㤶ㅤ㡥㡤㝤㠱慣㐴㜵戰收慣慦㤴ㅢ㤲㕦戶〵㐵て收㘶㐰ㅢㄷ挸昶愲㜰㈶㠲㔲挳て愰〵攳㐰搴ㄱ㘰㜱㘱昸戵㥤㙦㥤晥收㠶搳ぢ㘶改㐵戳昵㠹㍥㘳㍣㤲昱㠱㠵戵敥㐷㈴㝢改㠳㄰挳㤴㥤〸挹㕦戱戰㍦㤹㥡つ㑤搹扣㙢㑥搹慤㝣㍦㔱㉥摦㡦摢㠲愲挷㠹㜳㤱搶㤵敦㜹㠸㑡扥摢㘹搹㈱㈰㙡〱㔸捣㜷晥攵攴搷昹敤㐸戹㑡㤹㡦㠸攴ち㕤㑣昶搲ㄳ愰っ㔹敥㐷搸㥦㑣㉤㠴愶㔲㔹扥户㕣㤶敦戱〵㐵捦㍦ㄷ㐳㤳㉢换㑢㄰㤵㉣捦㘴㤶㘷㌱换㐷㠱昵搵戲㝣㈴㔲㐸㤶戹㜵攲㕣㝡㡥㤵攵㝥㠴扡ㅦ㤹㍡ㅡ㡡㑡㘵昹挶㜲㔹扥挱ㄶㄴ㍤戰㕤ち㑤㌲昷㍥㠶搹扢づ戰搲换㤰愵㜴挱㜱㈴挷㡢改㜶㥥㝣扡换㡡慡攳愰㐸㥣㜵㈲㐱㘱㄰㜵〲㔸㌲昷㡥㈰收㕣敡ち摣㈳扢っ㠹ㄱ散㍣昲㙣㉥㙥搰㜱挸㝤㕡㔰㐵ㅤ㠱挸㔴ㄷㄴ攷㕣戱〹㌱慢挲㕦㕣捥ㄵㄷ搹㠲愲攷换ㄱ愴ㄵ㔷㈴㘹晣㠵㘵㕤戱㥡㌶愷㐸搲戴㉥户㈱戸挶㡡慡㈸ㄴ㠹㉢搶ㄲ戴づ㐴㤹㘰㠹㉢晡㄰㜳㉥㜵㤶摢ㄵㅢ〸㜶㕣搱㕥散㡡㤳㈰昷㘹㐱ㄵ戹㐲㘴㉡づ挵愵㕣㜱㜲㌹㔷㥣㘴ぢ㡡ㅥ㠷㜷㐳㤳戸攲っㅡ扦愱慣㉢捥愲捤㘷㤳㥣㐳敢㜲慥㌸捦㡡慡ㄵ㔰㈴慥㌸㥦愰慦㠳愸ㅥ戰挴ㄵ摦㐰捣戹搴㙡户㉢㉥㈴搸㜱㐵㑢戱㉢㉥㠲摣愷〵㔵攴ち㤱愹〴ㄴ㤷㜲挵戲㜲慥㠸摢㠲愲愷昷慢愰㐹㕣昱㍤ㅡㅦ㉢敢㡡㉢㘸昳昷㐹慥愴㜵㌹㔷㕣㙤㐵搵㙡㈸ㄲ㔷㙣㈲攸ㅡ㄰㤵〶㑢㕣㜱㉤㘲捥愵㤶扡㕤㜱ㅤ挱㡥㉢〲挵慥戸〱㜲㥦ㄶ㔴㤱㉢㐴愶㌲㔰㕣捡ㄵぢ捡戹㘲扥㉤㈸㍡㙣戰ㄶ㥡愶攰㐷摦㑥愳敥㈰戹㤳攴㠷㈴㜷㠱愸㔹戶㝢扥〱搴㝥昸㐹㘰㌷敡ㄶ昶昵晡㙥㘲敥㈱戹ㄷ挴攵㥥晢㄰㌵敥〷昱搶昳㐱㈴收㤰敢㠰ㄷ㐷㍤㐰昸㑦㐰搴㝡戰㌸攷昳攸〷ㄱ㉤㍢㜱㜸〸㐲㌹㐸㔰攴㡡㥦㐲攲搳㤴ㄷ扢㔰㘴㙡〳戴攷摣挴㐹㠳搵㡦戴㤶㜳㔳㡢㉤㈸㍡㔳㜱ㄲ㌴戹㐶㤱㤳ㄱ㤵散晣㥣㍡㥦〲㔱ㅢ挱晡㙡愳挸㈹㐸㈱㤶攳㜷昶搲捦㐲ㄹ〶捥㝥㠴晤挹搴愹搰㤴换㜲㙥慥㌰戶㕣㤶昷戳〵㐵㠷㐰㑥㠳㈶㘹㈴慦㌲㝢㘳〰㉢㍤㡡扣㐶ㄷ扣㑥昲㠶㤸㥥ㅤ㐵摥戴愲敡㜴㈸ㄲ㘷扤㐵搰㙦㐱搴㤹㘰㐹㈳㜹ㅢ㌱攷㔲扢攳ㅥ捥㈸愲捦〰扢戸㕣摦愵捥晥㘴敡㉣愴换㌹㈰㌷㜶っ㉤攷〰扦㉤㈸㍡㤵㜲づ㌴戹捡晣㕣㐴㈵ㅢ㝦㘱㌶㍥㘲㌶捥〷敢慢㤵昹㜹㐸㈱戹昲㈲攰㕣晡ㄳ收捡愷晢ㄱ昶㈷㔳㕦㠷愲㕣㤶㜳㘵慥捡㘵搹㘳ぢち㡦搱㜸㉦㠴愶慦㜰晣㘱㄰攰㍡㝥㘴户戹㡥捦㙢㠷挴昳㡥扦搶挶㍢㤳㜳㤳㝣愴户慡㈷扣㝥㔸摣づㅣ戵摣散挵搱㡦ㄴ㑥㠰ㄴ昰㤲慢㔶㤹㌱ㅤ㕦㤴㕣㤳㡡㥡㌳㍢㜷㠴愳㈱㔲㐲㜸摣㠹攵㕡㠵挲戵㙤愷ㅤ戰摡㔳㈸㕦㍥㝦昲㕥〴㤵㠵て慤㕤扢㈹戹㡤㍢㍦㠰㜵㌹㡦㉥敥捥昴㤸㠳攲㈲㤷㜰㑤ㅣ㕥挴㜹㥡㔸㜵㝣昱㜲㍣捣敤慣㡤㑦㑦㜵挷㝡扡㝢㑤ㄶ〶㌶〳㜹昲㘸戶戹っ㘷㘷收㈷搳摤㍣戵㕤ㅢ㕦㥣ち昷愶㔷昱ㄸ㐰㜴晤㑥㜹㌱㔹ㅢ㝢攳㔳扡㝢搳戸㡤ㅣ㘲㘶戸㉥扥㘸㜹㜲ㅤ㕥扦㔸㤳攸㥤ㅥ㕥㤵摥㈱㑡〵捤挵扥愴㘸㔴㠵慡愸㔰㌵ㄵ㌵摢㕡㍥㠶挲㜸㌶〲㘷摦㝢攵散㝢㍤慡㙡㈶搵ㅤ㔹㐳㥦挹㡤昸㠸愰㡡㐴㡡搱攳扤ㄸ愱㝥昶挴戸㌳㘶ㅦ㙡攲㠱ㅤ㥡㥢㜷挶戶攴搹㤱散㙢㉤㈳〰搷ㄵ戰㘸㜰㈵挸慣改㑢㘶收㡥戲晤㑢慦㤱㜸扦〵捤㠵㥢つ㠵㤵㉦㝢㜲㘸㌸挰㐳慣㕡㐴ㅥ㉢ㄵㅡ㈷㉡〳㘳㠵㌵搳ㄷㄷっ㉢改㤰㕣㜰ㅡづ㥦っ㡥捦づ㐷捣ㅥ㥣㤹㐹㠴㌳㐳慣〸昷〷昱㡥㐱摡㤶㜵㈴ㄳ㠹㌰㙢ㅤ㙢散愲㘸戸挷慣㠹㜳て㙡㑥㜷慦㡥㠳㐸搵戴㔹攱㍥戰挲㝤挲ㅡㅣ㕦挸戳㜴ㄲ愶慥攴戲㜰慡㍢戳㍣搱ㅤ慤㘱㠴攷摤㜶㠸敡㡡㤱㐲㌶㝤攰㔰㕥㑥㜷㔲戸搹㘵㙤晢愰戸ㅢ戰戵㑢搷戱昸㔱愹㉢㤴㠱㝦㙡ㅢ㥦㝢愳昳㤱〱㐷㝢愱㡤㍦搲ㅢ㠹㈱ㅦ㝥㘹㌷愴て㌷捡〰㠴晥㐹㝤㠷〰晣㘸〳㔰〶昸㔳㜵〹㐸扦攷㜰慡〱昰捤㑥㠶㘳搳昰㌴㈲㤹慡戶㕦㝢慡㐱搱戲户㐹昹㜹㌲慡〳㠷敤㜰㠸㙦㙤㜷捣㑣搵㤰戱〸ㅢ㜸㔵㍣㔳㘵㔸㘵㐸摦㜸扣摥㐱㌵愵敥㌵搳搱㌵挶㍥㙦攲㝥㈷㙣㘶㤱晥㍦㉥㘸㥢挸摣晡㝣㌲㑡㔵㈳慣㙢㤸愷敦㠲挹晣ㄴ〰昸戶㤸昶㠱㜸㉦㠵戰戰㙣昲て㈹攱㈸㤳〶愸㡡㑦散慢昸愴扥挶㜹㐲敦㤵㡣っ㜲㍤㤱㌷慣㈷昱㌵捥㕢㐸挶㈲搴㜲㌳收戳扡㔸㙥㕦㘲㜰昰㔴㔴㔴愱愸㡤挲挷㐴㐵户㠵戲挴㈲㔳づ㔲愹㕤㘰㠲㌱〸ㄶて㘱㘳㠱晥㉥晢ㅤ㥣挲㤹㌲愶ㄶ戵㠰㜹㝣敡ち㔰㈷敦㍥㜲㉣攷っ㘱摥敢㐰搴㜵㘰㜲ㄲ攰ㅡ戲搴つ㠸㜲搸昲ㄸ㝣㠹㙥ㄸ摥戵㌹㘸㙥㜲慢㝤愴扡ㄱ㈹搸㑦敡愱㔴㝣ㄳ㐲散㝥戲搵㜱ㄸ戸㕢慦㡥㥢㤹〲㍦㝡㘷㉡戱㈳敡ㄶ〴㥣㙣搴㈱㙣㘷㘳㌸㌰㝡〴㠱户㤶〶散㐲挰㐸〲㙥〳㠰攵㙣散㡡搸㔰挷㝦捥㥡慣昸攸づ㕣戸㍢㤰㜰攱㥤㉥搵ㅣ愳敤㝢敦㐱搵㝢㔲昵晤㉥〰㠲づ㘰ㄴ〱㝢ㄱ昰㐰㘹㐰㍤〱愳〹㜸挸〵攸ㄳつ㉣㙡扤㌷〱晢㄰昰ㄴ愲㠵愵昴っ㜸㔶㈹㡤〱㘴挰愵昴㉣㤲㐹㈹敤㑢挵捦㈱㤶㔷㑡㘳挱摤㝡㈹扤㠰㘴㔲㑡晢㔳㠹ㅤ㔱扦㐰愰㐴㈹ㅤ〰㡣ㅥ㐷攰㡢愵〱攳〹㌸㤰㠰㕦〲㈰愵㜴㄰㘲㐵愵㔴晣戰ㅦ愵㜴㌰㤰㈸愵㔷㕣慡㕤愵搴㐸搵㑤㔴晤ㄶ〰㠵㉥攴㘳㜹换㠵捤㠰っ搸㠵敦㈰㤹戸㌰㐰挵扦㐳㉣捦㠵㈱㜰户敥挲㜷㤱㑣㕣搸㐲㈵㜶㐴扤㠷㐰〹ㄷ戶〲愳摢〸㝣扦㌴愰㥤㠰㐳〸昸〳〰攲挲㐳ㄱ㉢㜲㘱昱㈱〱戸㜰〲㤰㜰攱〷㉥搵㉥ㄷㅥ㑥搵散㔹ㄵ㥦散ㄷ扡昰㌳昰㉣ㄷ㑥〲㘴挰㉥晣ㅣ挹挴㠵㤳愹㤸㈷〱昲㕣搸〱敥搶㕤昸〵㤲㠹ぢ㍢愹挴㡥愸㉦ㄱ㈸攱挲愹挰攸㘹〲〴戴〴㘰㍡〱㌳〸㘰晦㉣㉥㥣㠹㔸㤱ぢ㡢てㄷ挰㠵㐷〰〹ㄷ昲㈴㠱愳摡攵挲搹㔴㍤〷挴换攷㜷晤㑣挸昰㠴挳昵㤴㜷〸㜴ㅡ昱㈵扤摤ㄹ捣㤵搸㘵㑤敢捥愰搷ㅦㅣ〷㐱㔰ㅥ挷敥㈶㜳㈸㔷愲昱搹攵搹㕥挵愲扣昵摡愸㘲戹㝢〱㌷愶㠴搸㕡摡戹㔶㜴㕢〳挹ㄲ慦㠴㡤㍢搲㥡㑦㔹㑦攸㍣搶戲慦摦搷㉤㜳㝥攷㥣晤㕦㔸㈱㕡摢㐰㝡ㅥ慢㡤挲㍦㔴愱昹〸㜳挱挸愷扢晤㔷ㄱ搷戳㝤㑥㜵㝣㕣㌴㕡扣㕡晢昰挸捣摥㌴收㕣㍥㍢㠶ㄹ昵㄰㍢㠸〱㉦㑦ㄲ敥ㅢ㘶㑢㜰㝣㜷㕥㉦㡦攳㠶㔳戱ㅤ㘴ㄲ㡤扣㔹换㍤㤹て㙦攳㔲ㅣ㑡㜸戹愶扥昰㌲晤捣〷攸㕦攵㔸〴攷ㅤ戵㜴㜵昶戴㐴つ㘳㝣㙤㕡㑡挰㝡㙢㕡昶㐴收㥢搸搰挰㡢攴㍤收㌰㐹㤰㡤捡㘴㔱挷㈷㐷搲㔸㕦㘷戸㜲戲㐳搲挸㜵㝣愱搹㠳户慤搷㥡㔸攸搸愱昹搱っづ〱㘵ㄵ昰ㅤ㥡ㅤ愷㜴攰㤱㉡扢㠴㤴㤴㤱搱㑦挵捤捦〴摢捦㌶㤶㈸捡㉤㉥搷㥦㈷慡换㉥攵㜵攳㐴㡦ㄳ㘰搹愲㜰㜹㌰愲㥦昵㍡晡㔹昷ㄹㄶ戶愲㘱捥搱㉡慢㜷㤳㡥㙢戰挳攳愲扥㤶晢㉦愹っ㕥㌴攳㥢戴㜵㙣㌶㍤㔸昵㘴扡戱㝥敤㔹㍦㈴㍥戳㌷摡戳㈶㘶捡攲搷改慦㘵つ扣㐳㤴㔷ㄵㅣ㘲户愶㝥晣㘲㍢㘵㈶扥戰攱扣㜸戴捤㥢㘰㑡㉦㐰㡦㘶㉣〴愹㥡㌰㉤搰㡡㙥捥愷ㄷ搹㥤摣㑥㌰攷㉢㥦ㅡ攲〲㘶愷摣㤹㌷昹㍥〳晡戶㈲ㄶ㍢㌵㥥晥挸ㅥ㍣㤲㘶攷㠲捤㑥攲戳〶搸㐹㜳戱㘶㜴㕢慣ㅤ愲戰㤰㑦慢慣㜰搲㝡㥢昷㈰愹〴摤㥥晣昲㝣挸愷ㄵ戸昸㍣㕦㕡㠸攲戱㈰㤹戸挹㈹っ㤹㍦㌵〳㔰㐱㘲㐳㜸㘸㐸㈶㘹㑢㔰㙡㡡愷㠷慣㐹㥡戵愱慤㡦〲㜷敢㤳㌴㥥㌲挲㝦扣㜴㑣㈵〸挸て㑦ㄶ㌹ㄳ㈵㜶慣昶愲敡ㄸ㘰昴戱〴敥㕥ㅡ戰㤴㠰攳㐰扣㝢〲㔰搸摢㤴㍤㐷㠳㈷㔸ㅥ扣㌱㠵戵㜷㑤㠲㝢㄰㘸慢〶摥㤴挲㌹㈱散㘳ㄸ搸㝥㠰㌲㝤㍣搴㍥晤搴㔳ㄳ㠰昵愸㝡搷晤㕤㌳戹ㄳ㜸晦㉥㄰挵㤳㈳㑥づ㤸挲捥挱㠹〴㠴〹攰愹㤲ㄲ㠰〸〱㔱〲㜸㐸挴〱㥣㉤ㅡ㜶〱搵㌱〲㑣〲㜸㐸挳〱戸㙥ㄱ㈷㘰ㄹ〱㍣挰㔱〲戰㥣㠰㙥〲㈶戸〰㈷攷㙥戱㠲㠰㤵〴昰㔰㐴〹つ㍤〴㈴〸攰㠱㠹ㄲ㠰㕥〲㤲〴昰㄰㠴〳㜰慤㕤㔷ㄱ戰㥡〰㥥㐹㈸㕣㌵㉣〵捦㕡㌵愴〰ㄹ昰慡攱㌸㈴㤳ち㤹愶攲攳ㄱ换㕢㌵慣〱㜷敢ㄵ戲ぢ挹昰ㅦ㙦㕢㔳〹〲昲㜳㈲愸㤳つ㔷㠵㕣〷㡣敥㈳㌰㕣ㅡ戰㥥㠰つ〴㐴〰㤰㔵挳搷㄰㉢㕡㌵ㄴㅦ㡢挰㤴敦㘴㈰戱㙡攰ㄹ〸攷摥㐳愵㤴㘴〷敢ㄴ慡摥㐸搵㍣换㔰攸㐲ㅥ㘰戰㕣㜸㉡㈰〳㜶㘱ち挹挴㠵晦㐱挵㍣晢㤰攷挲搳挰摤扡ぢ㜹㐶〲晦昱收㌷㤵㌸㉥攴㐱〹㈷ㅢ㉥ㄷ㥥〱㡣㍥㤳㐰ㅥ愲㈸〱㌸㡢㠰戳〹攰戹ち㜱攱㌹㠸ㄵ戹戰昸㌸〵㕣㜸ㅥ㤰㜰㈱捦㑥㌸慡㕤捤昵㝣慡晥㍡㔵昳っ㐴愱ぢ㜹昰挱㜲攱㌷〰ㄹ戰ぢ㜹㔴㐲㕣㜸〱ㄵ昳捣㐴㥥ぢ扦〹敥搶㕤挸戳ㄵ昸敦搱ㄷ㔱㠹攳㐲ㅥ戰㜰戲攱㜲攱挵挰攸㙦ㄱ挸挳ㄷ㈵〰摦㈶攰㍢〴昰㍣㠶戸昰ㄲ挴㡡㕣㔸㝣っ〳㉥扣ㄴ㐸戸昰㈲㤷㙡㤷ぢ㉦愳敡敦㔱昵昷〰㈸㜴攱ㄵ攰㔹㉥扣ㅣ㤰〱扢㤰㐷㉣挴㠵㔷㔰昱㤵㠸攵戹昰㑡㜰户敥挲慢㤱っ晦㍤晡㉡㉡㜱㕣戸〹愱ㄲㅥ扡ㅡㄸ扤㠹㐰ㅥ摡㈸〱戸㠶㠰㙢〹攰㌹づ㜱攱晦㐱慣挸㠵挵挷㌷攰挲敢㠱㠴ぢ㜹㔶挳㔱敤㜲攱つ㔴㝤㈳㔵昳捣〵户〰㡣㥢㄰慢ㄹ㔳㥦攸改攱ㄳ㈷㝤㌳搳摢敢挰捤〸㜳㘳晥づ攰戸ㄶ㜴慥愲ㄵ㡣攲戹つ慥㘲㤸昹慤捤㠸ㄵ捦㜷㜰㔶慣昴㉤戸㠱㜱㉢〸愷㘵㈱㤹㤶摤㘶摦昳㉥〰㌸㌵戳慥昲㤳〷ㅥ〴㤱㘲㤷搳ㄸ㘲㐰㌳搲戸㈷て㍣㈶㈲㐵㝣㍢㜴㉢㥥ㄷ戱㡡ㄸ㙦㘰㠲愱敦㈴㤷挳戲散戶昰㝥慥晣〱㙣㑤㔲敥㐳〸晦㜱㍡㠵㜰愲昹昳〰愸攳㘶㔷㉢戹㡢㝡㝦㐴㈰㡦㥢㤴〰摣㑤挰㍤〴㍣〸挰㥥昸搱昷㈲㤶ㅤ昳㜹㠶挴㐹收㉡扥ㅦ㌳搹㝤㑣挶挳ㅦづ〰㠶㌸㘳晥晤〴㍣㐰〰て㠶㤴〰晣㠴㠰〷〹攰㘱て〷攰ㅡ㉤ㅦ㈲攰㘱〲㕥〵愰戰㤱扤〶㥥攵㙤〵㠸㕣昴戶敢昹愴攲㜱っ昱昶捦愸攴つ挴昲ㅡ搴㈳攰㙥扤㐱扤㠹㘴昸敦搱㡦㔲〹〲昲挳㐳ㅣ㡥挹扣扤㍤搱㜹っ㘱晤㌸㠱㍣攰㔱〲昰〴〱㑦ㄲ挰㌳ㅦ搲愰㝥㡥搸㈰㘷敦㥤摦ち㈹昱攰攲㘹㘰搰㤴㜸敥挳㔱扡㔳敥慥捦㔰改戳㔴晡ㄷㄷ〰㜲挷慣攷〸㜸㥥㠰㡦㑡〳㕥㈰攰ㄷ〴㝣攲〲戸捡攲㐵〲㝥㐹〰ㅦ挹〲攳搱扦戲〳㡣㜸改挷挲愷㐵㐵㑦昲昸昸て摢㉦㜸愶户㈸戳扥〷捦㔱ㄹ攴搳㈳㉢挴㌹愸㈵挶㌳慤㘴ち㡢戳慡挲搷㈱戲㘹㉦㠰慡㐱㍢ㄷ㝣㜳㐲㤲㔱㔲〹㙢扣〷晣戳昸扢ち搹昴㌴㍡昷〲㍡搳昰㌲㕥㐶挲㥤攷㜴㐷㔳挹㜴㌲㥥愹㕦㠴㘳〲昵晣㠶㐷ㅣぢ戳挹摥戱搰㔸昲㥥捣㔸㔵㉦㌲攲㕤换㜷摡㝤㉢㝢㤳敢㝡挵ㅡ㙦㥡㥦㌲ㄱ㝦㔵㔷昳㌶㕣慥挹戵て扣攸㌷㜰㍦㈶搶扦㐶愰戶搲㕦㡤㕦昸敦㌱㕥〵摤户㘳㑡挷挲慥㜰㝢㕢戰扤㈹ㄴ㡦㌷戵㤹挱挶㘰㜳㝢戴愵ㄱ㥦㐴っ㠴㕡攳攱㐰㑢愰摤昸㑤ㄶ摡㙡戶户㌴㠶ㅡ㠳愱愶愶戶愰ㄹ㡥戴㐷㐲愱㤶㔸㕢㈰㙥挶攲㡤慤昱愸扦挶㔶慦㕦㐳㐰扦づ攲搷づ敢つ戲戶㤰攵㜳㔸㔹㤴户ㄶ慣㠱㍥㤵㘳㝥㥣搷㠳慢慡慢㡢戶づ㡢㥥收㘵扦㜲㘰ㄸ扢㈰慤㜷㑦戸戹昰㥤敤搲㠹昲㑢㤱㠹挵㤹㙦㌳㉢敦㠰昸晣㐳㐰搹愱ㅡ扦㐳㘰㘸挷㤴慥晣㑦ㅡㅡ扦〷㝢㌰搸戲ㄸ㕥㠸㡦㥢ㄸ敦㠲㌳〴ㅣ搷改〵㝦㥤慤㐵扦㠷㠰㝣敤㑦扥晢愷㠶㈲㉡㘵晢㐷㍢挰㠸ㅡ㠶〸摢㠳ㅡ㠶㡣戰ㄶ㠲改㌱晥っ㑥搹慡愵㠶〲挶敡㤵㕦㍤昸戸㡦㝤慥晥㄰㠱摡㍡晦㜰㙡愵戲扦㈰㘰㔵㡦愶㔰戸搹㡣㌶㐵ㅢ㘳㑤㠱㘰㝢扣㌹摣摣摥ㅥ㌳㐳昸㙣㑦㌰摥搸ㄴ㙡昵㡦戰搳攸㡦㄰昰敦攲挴㍥㘶㙣愴ㄳ愳㑣敤づ挲㠲㔶㠳㘰〸ぢ㠱づ搵㥦㠲愳晦ㅢ挴攷摦〳㔴㥣昹㌷〴㑡㌸昳敦㘰攷㍢昳㌳㜰ち㥤戹愷慤㐵㝦㡥㠰摥㥢昷ㄸつ攲ㅦ㠵㈸㉦晦㕥㑥愰摥〹㡣㜶〲㝣昸挷㠷散挶ㄷ〸昸㔱㑡㜹㝢昷挶㤷攰搶㜶㔹捦㤴愵㐴搳〶つ㉥戰挰攰㄰㕢㉢㠵㥥㥡ㅣ㡢愵昰搶㡣㔱〱㔶㠹ㅣ攱㐱㝣㐱㡥慡挰ㄹ搴㘵扤㉢捣㡡敢摦挷㌶愹㐶㘱㈷㘷㉣㙤㌳〰ㄹ㌵㜶㘹晥攷ㅤ昸㉤㠷攳攷攰戵挴戱愳愷攰㜳㘱搵挰挸㌷晦㙡㙡㤸㘷戵㉦戴㐸㑤攲㠷㔹愵ㄶ㤱㍢ㄶ㕣愹㐹㥦晥㈳㔷㤳㌴㙢ㄲ晢㈳昵㔷㜰㡢㉢捤晥㄰㑢愵愹㠵㉡㔴㥡〳㙣搵挶㄰挴慤㑡ㄳっ㌶㌶〶摡㘳㡤㘶㝢㉣ㅡっ㌴戵㐴攲愱㐸㈰ㄴ㙣㡡戶戵戶戴㐶挳〱晦㌸㍢㡤慥㐳ㅡ晦㜸㈷㈶㤵收㐰㈷㐶㤹㍡ㄸ㌱愹㌴㝦㠶㌱搹㑡㌳っ㈲扤㌳㠸捦摦〸〰〲ㅥ捤㑡愳㔹㐵㌴㙢㠵扦挹攱㡦㈴昶㘰㈲ㅡ㐰㔴〰㝣昱挴敥攰㘷㍤ㄱ〲㔷㍣昱㜶㐹㑦扣㔵搲ㄳ㉤扣てㄵ敦〵㔵昰㐴慢慤摡愸㐷摣昲㐴㈰搶搸ㄸ㙢㡥㠵攳捤㠱㘰戰愵愵㌹ㅣ㙤㙡ぢ户挴㕡㥢㕢摢摢捣㐰㙢搸摦收㤸㌳ㅡ㘹晣敤㑥㑣㍣㜱㠸ㄳ愳㑣㑤㐰㑣㍣昱ㅢ户㈷昶㠵㐸敦〷攲昳ㅦづ〰〲㐵㥥㤸攸昰挷ㄱ摢㐲㐴㠸㥥㤸散愸㍦〸晣慣㈷㍡挰ㄵ㑦扣㔰搲ㄳ捦㤵昴㐴㈷ㄲ㠹㈷㥡愰ち㥥㤸㙡慢㌶㥡ㄱ户㍣ㄱ㙢㙥㐱㍦ㄲち〷㠳搱收㘰㈰ㄸ㡥㠴㕡愲挱挶㔰㉣ㄶ㘸㌶捤收㔰挸㍦捤㌱㈷㠰㌴晥改㑥㑣㍣㌱挳㠹㔱愶㡥㐰㑣㍣昱愴摢ㄳ慤㄰改㌶㄰㥦㝦㌶〰〸ㄴ㜹㘲㡥挳㍦㡣㔸敥㌹改挳㐰扣昳挰㉦ㅣㄱ㕣㈷戶㕣㑦晥搸㌹昸㕤㡦〵㘵㙣ㄹㅡ㕦戰㈶捣捦ㄵ捥挳晥㜴㠶慣ㅤ㘱㐳戳捡㝡㑡戰搵㘱㔵戲戰昴㜸㜶挶㠵㍥挸ㅦㄵ敤扣挹〷㠳戶敤㈹㠲捦晢㌰㑡㙣㘰㜷㘱㠵捣捤愰㘸ㅤ㑢搴愷㈷戱㠴戱㔲㥢㡦㌲㤳㜶㍣ㄹっ愷昶㝡ㄷ㠰㍢昰慤㜶㈶ㅢ㤶㍢攰挴愳㙣攳㝢昰搴㘱〰㈷〷愷昰慥㡢ㅣㅢ㍡㘸㥢㝤愹㈵づ户搳戶㡣㐲㜵ㄴ戸搲慥敥㜳戵㉢㘳ㅡ㘴攵㐷敤㝢㑢㌶戶愳愱㐹ㅡ摢っ㈴㐶㘳㍢挶扥㥦㌱ㄳ㜱慢戱挵㈳昱戶㘸㍣搶摣ㄶづ㠶㠲㐱戳㈵摣搴摥ㅡ㙥㠹㐶㠲捤戱愰ㄹ㙣㙦昴ㅦ敢搸㌸ぢ㘹晣㑢㥤搸ㄱ㡣ㅤ攷挴㈸慢㍢ㅥ㌱捥ㅡっ㈷㝦摢敢户晦〴㘸挶ㅤ㡡㕡㘹㤷挳㥦て愹㝣ㄳ㔴㑦〱捣㝦㈲昸扣晣㘱㈷挰㙤㕤攱㐴㥤㐰っ〱ㄹ挰ㄷ㌱㈷㠵〳戸收〰㉥挳㠳收ㄸ敤ㅡ㌲㌸散晡㑤㍢戱っ戵㌳愰搸㔸ち㜶晦㐳㙤戳㍥㡥㥡㘶〲㙤つ戵晥戸㘳换㌲㈷戰摣〹㜴㍢㠱ㄵ〸搰㑣捤㜹㠶㘵ㄵ㕤㘱㔹挵戹㠲收捣㐰㡢㔵㉢㙤慣㔸㌵㤷㔶挵㈱敢摦慡㠰㕥挶昴昳㜲㔶昵㌸户㑥㌸㠱㕥㈷㤰㜴〲慢㄰ㄸ愸㔵慢㙤慣㔸戵㤸㔶慤摥慡㔵㉤㍡㐵慢㤶㘴慤㔲㘹㘸㤱㐶捣慦捣㍢㡤㔸慤〱㔷㥡捡㜹慥愶㤲㥢㤶㥣㔳戲㔵慣㐵㈲㘹ㄵ㝤㔰㠵㔶戱捥㔶㙤慣㐷摣㥥㤶戴挵〳搱戶㔰㕢㈸㙥戶〴㕢㥡㈲㤱㐸愸㌱ㄲ㠹㤹㘶㌴搲ㅣ㙦〹㌴昹晢ㅣ㜳㌶㈰㡤㝦扤ㄳ㤳㈱㘸㠳ㄳ愳㑣㥤㡣㤸っ㐱愷挱㤸散戴攴ㄴ㠸昴㐶㄰㥦晦ㄴ〰㄰㜰搷㌱㤹㤶㙣㜴昸愷ㄱ㝢ㅣㄱ㑢㐱搴㝦㌸敡捦〴㍦敢㠹搳挰ㄵ㑦慣㉦改㠹㜵㈵㍤㜱㍡ㄲ㠹㈷捥㠵㉡㜸攲っ㕢戵㜱ㅥ攲㤶㈷㈲㉤㔱捣挵捣㔰㑢㍣搲ㅥ㙣㙡㙥〹㠷摡挳㤱挶㐸㌸ㅡ㘸㙢㡣戴㠴〲晥㌳ㅤ㜳捥㐷ㅡ晦㔹㑥㑣㍣㜱戶ㄳ愳㑣㥤㠷㤸㜸㘲戵摢ㄳㄷ㐲愴扦〹攲昳㥦て〰〲㐵㥥昸扡挳晦㌶戱㔱㈲㈲昴挴〵攰㑢㥤昸㉥昸㔹㑦㝣ㄳ㕣昱挴戲㤲㥥㌰㑢㝡㠲摢扣攲㠹换愱ち㥥戸搸㔶㙤㕣㠱戸攵〹搳㡣戵户㌴㌷㐵㥢㕢㕡昰愷〰挲慤㈰戱㘰慣㉤㡥扡㠱㜵㑦挰昴换づ㌰㡤晢㍥搲昸扦敤ㄸ㈷㥥昸㡥ㄳ愳㑣㕤㡡㤸㜸愲换敤㠹㑤㄰改㙢㐰㝣晥换〰㐰愰挸ㄳ摦㜳昸搷ㄳ扢㠲㠸㙥㝡攲ち㐷晤㑤攰㘷㍤㜱㈵戸攲㠹㈵㈵㍤戱愸愴㈷慥㐲㈲昱挴慤㔰〵㑦㕣㙤慢㌶㙥㐳摣昲㐴㌴摣搲㡥㠹㝡〸昳戳搶㘰㄰㜳搳㔰戰扤㍤ㅥ㙤㡢㘳捤ㅦ㡢㐵摡晣戲㤱㑢攳㝥㠰㌴晥㙢ㅣ攳挴ㄳ搷㍡㌱捡搴昵㠸㠹㈷收戸㍤昱㐳㠸昴㕤㈰㍥晦つ〰㈰㔰攴㠹ㅢㅤ晥扤挴昲扤㍦昹挸慦扡ㄹ㝣㑥搲㝣慡ㄳㅡ㌹㠹㘰㙡㥦㝥㠰摡㌰ㄹ搸っ㤹搴㤹扣㠱昸ㄶ㜰㌹㈱搰て〲愶㙥㉢㠹戹摤攱㍥㑣っ㤴昲㤵㈱㜵㈷戸攲攳挳㜱㉢㘷㠹慤㌹㔸换挲攸㌰㜰㡢ㄷ㐶摣㉥ㄵㅦ㍦〲ㅣ㝣㝣㤷慤摡㜸ㄴ㜱换挷敤昱戶㔸㘳㌸ㅡ㘹て㌴㠵㠲㤱㘰㔳㍢收挰㈱挶㕡摢㘳㘸㝤㔱晦㡦ㅣ㜳ㅥ㐳ㅡ晦摤㑥散㜱挶敥㜱㘲㤴搵摤㡢搸扦㘷㕣晥㌱㌴攳づ㐵㠵㜳㥦挳㝦ㅡ㔲昹㘲戲㝣㍢搹捦㥤㔸㕥晥〷㥣挰㑦㥣挰㠳㑥攰㈱〴〶㍡戴㍣㙣㘳㘵㘸㌹〹㡡㡤㤷㜱挳晥〷扣㜶晤ち㡤攲攳㔶㝢挵晢㌳㘸㤱㉡昱㉡〴っ攰㤷㐷㍤〲慥ㄴ散ㄸ㜷挱扥っ慥ㄴ散摥㈵ぢ昶㔱㠸㘵攳攷つ攸挰㉥摡㘳㠸㌳㠵戱〵㜱慢㘰攳㉤㤱挶戶搶㜸㑢㔳㜳㘳㙢㌰ㄲち㠶〳挱㠸ㄹ〸愱㐹挵摡摡㠳㙤敤挶㥢㔹㘸㌰摣ㄴ㙢㙥㌲㔱摡捤敤㐱戳愹㍤㡣㥤㤴㔰㜳㌸ㄸ㘸㘹ぢ㐴〲捤〱晦攳戶㝡晤ㄶ搲攸摦㠲昸㥦㜰㔸㙦㈰㘰敤愲㍤改戰〸㄰愸㝡ㅡ㉣㘹㜶㈳㤱つづ㑡㘲昴㝢㤴扦て攲昳㍦〳〰〲昸㈰ㄶ搵晣㥥攴㕤㄰晦戳づ晦捦挴㥥㑥挴㘹㈰晥攷挰攷攵㝦摥〹㜰㈳㔷㌸扦㜰〲摣戹ㅤ㘸挹晥搲挶㑡挹㥥〳㍤挶摦㜱挳晥㑢戶㔵㝦㐶愳捥〵摡㥥㘰晤ち㕡㈴㘷晦㠰愰戶搲晢㙢挴て㉤晦㌱ㅣ搷㐶摢㜸ㅣ戵挹晢挸昱㔴㝣戴㤸挳扣愷ㄲ敦㐷㔸㙦ㄵ㔴㔵ㅣ戲㙤扡戸㡥攲〱㉢晥㜸㉢㔱〲晦㠲ㅥ搶搷摣攲㠷ㅡ昷挲㡦晥〲ㄹ昶扥〶㝢㑢㥥攲改敦㑦㥣㜰昶㍥㍣㌱㌳㡤㉤㐸㝣㑣㘶㜱㜲㜲昶敦慣っ㜵戶㈶挷㍢摦摥摤㌷挷㜱㑥捡㌹挹收愵戲改昰㉤㕢㙣㐵㐳㌰㥥㕦敡ㅤ㥥㡢戹摥捡搸㍤挷挵攱㐸ㅣ摢㌲㘳㡥挶㌴㥥㐱㔵㔵㔴ㄶ㝤㤵㐵㤶摤昶㕦㔴攱㙢ㄸ搴㠶敦㑡捦㡣㡤㐴づ㜶㉦昱㑥捡㤴敥㡣扣搳㌵ㅣ㜲愵㕦㠵㜳っ搶づ㍤攱愰㌱ㅤ㘳㕡て㙥㙡昴㝥昹昹㤷㕦ㄶㅥ㕡㈹㝢㥢㝣捦昳愶昰㌹㐶ㅡ扣㌹攲㔱慦㐳㍢摤慦㌴㌷挵つ㝣捣摡㘳㔸昷㔱㥦攳㈶扣ㄱ昸㐰ㅢ㐴戳慤㤲㐵〵㙡㡢ㅤ愱扣敥㙤㔰㡥㌳〵㙢慡散㜷㍦㈶㐱㠶㙢攷㐹昲换㌳㜲㔲摤㍢㠵㈹ち摦攴づ昰扡昳昰㐹ㄷ晣昴㤳晤㡦扢愰㘶㤲㝡て㈹㜲慦慢㙥㠲㈶敢慤散㑦㘱㔱挹㉦慢㝤㘲ぢち㍦昷敡晦㈳㌴挹戸㌶ㄸ戹慡慤㔳ㅦ㈲捥㌶愷㍥㘶收㔰搱愵㙥づ㘱㤶戹捦㙢㌹攸㉦〸ㄹ㝥昰扣ㄳ挶㑣ㄹ搳愲㍥〰㌶攷㥦㥤〸收挴挱㘱搵㝤㡡〸㤸㕢㜳㐹捤愴扡晦㜶㤰挷慢搱ㄷ㑤昶㙥搹㔸攸ち敢㔴攲ㄳㄳ搵攷㐰㤶㜲挱晢攵㕣昰㥥㉤㈸晣捣慢慡㐶ㄹ收㌴㍤㥥㜵收㍢攵㌴扤㙤ぢち扦攳攸攷晥慢㌸㜳㑦攴ㄶ捥攴㈶慡㌸昳㉤愴挸㍡㜳㉦晡㠷晢㥦㤶㌳戹戳㙡㡣〶捦愰㌳㥢〲敡㜵㠰ㅤ搷昹昴㍥㤰搴㜱㑢ㄴ扦〷攰㐰敥㥢ち戲㥣〳㘷扣戹〱摦攳㜹㝥愲ㅡ〹㘴㉥摢㥢戲搹㝥愵㕣戶㕦戶〵㠵摦㙣昴㜳戳㔵戲㝤〰敥㡣㙣敦㠵戸㘴晢㔷敥㙣㡦㠷㔰㡤㠶挸捡㜶㍤㐲挶㐱攰㔹搹㙥㔶㉦攴㘵晢㘰㐸敡戸晦㠹摦〳挸昶㝥づ戲㕣戶㈵搷㙦晥㝡愲ㅡ〷㘴愹㙣㍦㕤㉥摢㑦搹㠲挲敦㌳晡戹戳㉡搹づ挱㐶㘴㥢摢愳㤲敤㈷摤搹㙥㠵㔰㜱㘷搳捡㌶昷㑣㡤㜶昰慣㙣㌷慡㐷昳戲㝤㈸㈴㜵摣散挴敦〱㘴扢捤㐱㤶换㜶戶戹㜰㔳戴㔴戶ㅦ㉥㤷敤㠷㙣㐱攱户ㄸ搵㈴㘸㤲戹搷㘴收っ㘶昲挷㍦ㄹ㕣㜱挶ㄴ㜰攱っ搹㐲㠳㐰㜷搸㈸㑥㘷晤捥っ摥捦摤㌳㠱㜷㕡㜰敥㜶㠹敦敥㜳晢㙥ㅡ搳捥㠲挸昲ㅤ户挰㡣ㄹ攰挱㜷搳挶〴㕡扤㜷〳㝣㔰昹〱㍤㜷㈶搹ㄹ慡㜸㍡慢㘰散〵〳㝤晡㉣摥㠹ㅢ㘴㔴㐹㤶攲晥㔴捥㘱戹て㕦摣㘱晢愵攸㍢㥥户摢㠲愲㉦㘵㜱て㈹愷㈹搷扦摣㔲㑥搳㘶㕢㔰昴敤愹㘵㘵㌴摤㔰㑥搳昵戶愰攸㤳㑥摣慢㈹㘵搳㌵攵㌴㙤戲〵㠵㕦㑡昲㜳㜳㐷㑡戲换㉡挹㍥挴愵㈴慦㐲㡡㙣㥦ㄷ愶㝦戹戹㘲㤵㈴户㙤㡣㈸㜸㌲㠰戴慡换㠱捤㜵㜹㈶〴㜵摣㙥挱敦〱㌴㠲㡤づ戲㕣㈳㘰㜹㝡㍣捦㑤㔴愷〱㤹换㜵慥换扢愴㕣慥扦㘳ぢち㍦㡡攴攷㐶㡥攴㝡㈵㙣㐴㜵㍦ㄷ㜱挹昵户摣戹㑥㐰愸戸㤱㘲攵㥡㕢㌴㐶ㄲ㍣慢敤〷搵㠵㜹搹㕥つ㐹ㅤ昷㔶昰㝢〰搹收〶㡣㈰换㘵晢㥥㔱㘷晣㘱挱㍤慦㑦㔴摣㠳㈹㤵敤昳捡㘵晢㕣㕢㔰昸〱㈴晦㜷愱㐹戲扤づ㜷㐶戶戹昵㈲搹㍥摢㥤敤昵㄰㉡敥㥡㔸搹收㝥㡣昱㌵昰慣㙣㌷愹搳昳戲㝤㌲㈴㜵摣㐸挱敦〱㘴晢ㅡ〷㔹㉥摢搶攷收晥㙢愲扡ㅥ挸㔲搹摥㔸㉥摢愷搸㠲挲㡦ㅤ昹㙦㠲㈶挹昶㘹戰ㄱ搹收㍥㡢㘴晢㈴㜷戶捦㠰㔰㜱㡢挴捡㌶㌷㕦㡣戳挰㤳㍡摥愶晡昲㜲㝤づ〴㜵摣㌴挱敦〱攴㥡㍢㉢㠲㉣㤷㙢㤹㈲〶㝥㌶㔱㜱㜳愵㔴慥搳攵㜲㥤戲〵㐵摦㌵攲晥㡢㜴昴ㄷ攰捥㑥㐷慦ㅥ㜴戸ㄷ㠲㡢㌹㤸ㄸ敦攷〶㡢㜸攸㥢攰挲㐳摣㈵ㄱて昵扡㍤㜴㌱ㄵ㜱㠳挳昲㄰户㑥㡣㙦㠳㘷昵攷㈱戵〲㘰愷〳昶改㑢㠸收收㠸挳㔲摣㥢挸攵㉤搷㈷㥢攵昲ㄶ戳〵㐵ㅦ㈳攲㠶㐲㑥㔳慥㑦㍥戱㥣愶㉥㕢㔰昸㡤ㅦ㍦㜷㈰㘰㈸㡥㐲㠲搶㔶慡㌷㄰㤷㥣ㅦ㡦ㄴ搹晥敦㕡收㠵㑢㝥㉢攷㕢㄰㌲慥〳捦㕡㘱戴愸㘳〰捥㜵㠰㌷㄰捤愵扦㠵收昶㠲㜱ㄳ㜸搶扡愷〵敢ㅥ戵挴㑥〰ㄱ㠶慦捤㄰搶㜱㉦攰慢㉤㍣摥㉦㑣㔱㌸摢㠶㜲㡦攷愱ㄹ㤳㜰愰て搷戰㐹㡡㝢〸㌹扦攵㝡搰昹戶㝢㡡㐶挵㜹戶攰昴挲㍦㔸挵㠵㝦㑥㔳慥〴㡥㈸愷㘹㤶㉤㈸晡攲づ㜷ち戶昶挵ㅤ搷摦㜸慡㐳㤶扣㜱㥥ㅣㅢㄴ户搸㕣摣换㥢㝤㍤㜲散㙡㌰扥㡥㤱挲㕦㔹㥡㡤敦挰攰㥢ㄸ昸㍢愱昶戹ㅦ㝣ㅦ㠶㉦㍣㌸摦㕦搰ㄲ㘳㘲㈳㍥㉦㠵て㌲㔴挷㘷愶㜱愶㈴㔶㠳扦ㄲ㤳挱〷愷㝢㜷㠴㈷挵㌸〸㔷挵㘶㡡戵慥㝣㠳愷攴ㄹ㌴ㅥ㉥㉢戹㡡㤶㌷㘲ㅢ㜲晥㜰摥㘱慡攰㐷㌵戶敤㌹戱㜱㌷㉡慢敢㑢㌱㌱搷㤷㘲慡搴っ㤴戲戵晢㝡慡㐷㈶㘲散㘴昴扤㐸㘲晣ㄸ愴ㄲ㝦〰㐵晡㈲㄰㥦扥てㅣ敢换ㅣ㍣昶攸昱㜲ぢ愵㌰㝦㍣ㄸ㌸㡤づ㈸昸㉢㐸㠳〶㌱搳捥㔵挵㉤㠰晥㜶㈰愰搹㔳㥤攸ち昳て㈷搷㈴扡㝡捣摥㘵㤹攵搹㍦㤶㡣㍤㌲㝣㔲㔶㍦〰㈵扣ㄵ㝦ㄴ户〹愸㔵晦挴捤攵㌲㥢ㄵ搶㜸㄰〱攷㜴户摢〵ㄵ㙡㔲㐹ㄷ㍣っ扣昱㔳㤰㝣ㄷ晣っㅣ㤷ぢㄴ㔷敡㜴㠳㜳㈹慥挶挵㡣㐷ㄸ〰㕢㡣攳〲㔵捣㜸ㄴ㠱搲㘶戴㤷㌴攳㜱攰㡤㈷㐰昲捤㜸ㄲㅣ户ㄹ㕣攳收㤹戱てㄸ㘲挶㔳っ㌸㘶㜰挱㈸㘶㍣㡤㐰㘹㌳㥡㑢㥡昱㉣昰挶㜳㈰昹㘶㍣て㡥摢っ慥㌹昳捣攰戲㔲捣昸〵〳㡥ㄹ㕣挰㠹ㄹ㉦㈲㔰摡㡣昱㈵捤昸ㄵ昰挶㑢㈰昹㘶扣っ㡥摢㡣㔶挴昳捣攰㌲㑦捣昸㌵〳戶ㄹ㝥㉥愸昰摦愳㕦〵挵㔰㌲〵扦㘴㈸ㄹ㠳㥢㜳㈸攱慢㉣㌵ㄵ㤵晥づ〸㘴戴㝤㡤挰㍡挵㐵㤴搸晦㍡〲㜵捥㥦㈷慤㕦换㑤扣㜴㠵ㅡ敤搸晥㠷收㕤㜳㙤㙡ぢ戰㥡㘳愸愲〱搲㥥摥㈲㡢㑤㐹〸晥㘴づ攲戴㝢昱愵㍦㥥昴捦挰昱㤳ㄵ㤷㐹㘲昷摢っ〰挸ㅦ挵㤹扦摣晥ㅤ〴㑡扢㙦㌷挷〴㡦扢㔹晦ㅥ㜸攳㕤㤰㝣昷扤〷㡥摢っ㉥ㅥ昲摣挷〵㠲㤸昱〷〶ㅣ㌳㌸ㄵㄷ㌳晥㠸㐰㘹㌳㠶㤵㌴攳捦挰ㅢㅦ㠰攴㥢昱㈱㌸㙥㌳㌸㥢捦㌳㠳ㄳ㜶㌱攳㈳〶ㅣ㌳搶㈱㈲㘶㝣㡣㐰㘹㌳〶㤷㌴攳ㄳ攰㡤㑦㐱昲捤昸㙦㜰摣㘶㜰㜶㥤㘷〶㈷搰㘲挶摦ㄹ㜰捣攰㔴㔵捣昸っ㠱搲㘶㜸㑢㥡昱て攰㡤㝦㠲攴㥢昱〵㌸㙥㌳㌸摢捤㌳㠳㌳㕡㌱㠳㤳㄰挷っ㍦攷㡥昸㡦搳て攰攲昱ち㘷㡤㔲㜵㉢㄰搷㤵㘴づ㔱㥣㌴搲㔶捤晡㕢愱㍥晦捣ㅥ〳昲敡慢挱〴昹昵戵㠶㉣㔷㝤攵晣㤲㌶㘵敢敢㈵搴㠷ㅦ敤〳搲戱㐹㙤〲㐷㙥㜷㌷〲㔵敡慦捥敤㍣敥扡㔹㑢摤ㅣ㜲㜲挳㑤㕤挱敤㌸愹换㜳〱攷㙤㜲扢愱敥摢㜱㜲㈶摣㥤㕣㕣㉦㠷戴〱て戹㥣㝤㙦攳㔹愶㘱戸愹攲㐰㈹㔳昹㥤ㄹ戳昳㔴昷㠰捤慤攱㜸㔱挷㘱㡡㈲㠹㈹づ㌷㌴㔱て㘷ち㡥㌲㤲㝥㠴㍢㍤㐷㤴㕣ち㡥っ㤲㘲ㄷ㘲㌸㈰㐸㡡㤱敥ㄴ散晣㜳㈹搸㠹㑢㡡㕤㠹㘱摦㉤㈹㜶㜳愷㘰㍦㥤㑢挱晥㔶㔲散㑥っ扢㔹㐹戱㠷㍢〵扢搴㕣ち㜶愵搲㠷晥ㄶ愵捣㍥㜴㈲戲愸㐷㈱㠱㤷㥤㘷攱㜱㌵搷挱㐰搷㥢摢㌵㑣㤳攰㤷〲㌸晦昱㈵愶昶慥戱晥㌸愰㤱攰搷摣㝡㠷摡搸昱㔹捣㑥㔹㑥ㄶ㍢㈴换㤲㌴扢㕡摦攲攲㕦㍡㈴㘴㝣㑥改昰㐲㠹攰㘱㉣晥㝢㍣㝢㤷摦敦㜲っ攴㈳愵ㅡ㌵㘰㘰㡤昵㠷㄰昶㠲㑦搸㐴㤴捥㠶㈴慡㌸㔰㠸搳敢改收户㄰ㄳ愷㡦戶昱〴搵㜱㍣挸㌹㥤晤扡愴搸㥢㈹搸㥤㑢㡡㝤ㄸ攳ㅤ㤸㠲㕤㜷㉥〵扢㘰㐹㌱㠶ㄸ昶扣㤲㘲㕦㜷ち昶戲戹ㄴ散㉤㈵挵㝥挴戰㤳㤴ㄴ㘳摤㈹晥㥥㤷㠲ㅤ㥢愴搸㥦ㄸ昶㘷㤲攲〰㜷ち昶㕤戹㝢戰捦㤲捡昳㉢㜷攵ㄹ㑦っ扢㉦㔶㈰㝤㈰〲㤶摢戲㈱换㙤散摢〴㜱㄰〲昸て挷㘶㐳ㄲ㔵散搱挴愰〶〴ㄴ㍢㌳㌱攸㘰〴愸㐲ㅣ换㡥㉢㘷㄰㍢㈵㐹搱㐸㌶晢㈳㐹搱㘴〷ㄸ愹㘳摦㤳㑤㔱挷㍥㈷ㅢ㔳搲ㄹ〰愴㥢挱㜶㉥㍦㍢〵㘴挵愳〳〸㘰摥㈱㑤㥥昱愰ㅢ挵愶㉦愸㤰㠵㤲㘶㑥㔴㡢ㅢ挵收㉥愸㔶ぢ㈵㑤㥢愸㌶㌷㡡㑤㕣㔰敤ㄶ㑡㥡㌳㔱㠷戸㔱㙣搶㠲㍡㔴㔰㜵㙣戵㐷〱㔵搱愷愲㈷挶㑥㍣昱㙦㜵㔵昵扢㔵ㅤ㍤㘹昰愵㕢㥥㝣敢愲ㄷ㡦㥢昰晢㝦㕣㝥昹㡢㙦㕦昴搴㍦敥㡦㑣㜸㙣搳愶晦㥡㜵攵㔳㙦敤ㄴ扦慡攲㐷㝦㥢㝤搵㐹㑤㉢㑦㕡ㅤ㕦㌲㙥晡㐹挷慣㔸搰㌴㝦攸昸捡捡敡敡戱挳ㅥㅦ戹扦晦搴搵昷愸㠷㕦搹愵搷换㡡㍦㠰㘶㐳㝦㙥㕢㙦散㔳搲㠶㤸搳挳㜰㉦㉡攲㡦㥦㙤㐹㐶挵〹〸攸挳㐱㌰㉡㑡攳㈱㜴㈲攲捥攵㘷㈳ㄲ愷㑣㈲慡㔲㐹㠳㈱㙡戲ㅢ挵㠶㈳愸㈹ㄶ㑡ㅡ〹㔱ㅤ㙥ㄴㅢ㡢愰㍡㉤㤴㌴っ愲愶扡㔱㙣㈰㠲㥡㈶愸㍡搶晦㝦㘷㌱㈸㌶㈴ㄶ㠵㑦戱挱㔸㈱㘹㈲㌴㙤㍡㔸昴ㄹ挷㉣㍦㥢㡡昸㙤〶〲㝡㈶〸晣㈶㙤㠳搰扣㑡捥㌶㈲戹㌸㠲愸㑡扦㈳㔴慣昴搲挸㝦㘸㌷昲㈹㐸㕢㠳昷慢㥣摡慦㔸攱〵㜱㘷〱㠲㌵㥦户慦昵㉢㔶㜷挱摣㔱㠰㘱扤户㌱慣散㠲戹扤〰挳㕡㙦㘳㔸搵〵昳㠳〲っ敢㡢㘴㜵〱〲㤸昳戳愶〸昰㔶ㅢ㈸挲㐵攰㉡搶ㅦㄱ㙤㉥搰挱㡡㘴摦㠷戵㐷㌰㌷ㄷ㘰㔸㡤㙣っ敢㡥㘰㙥㉡挰戰ㄲ搹ㄸ搶ㅣ挱摣㔸㠰㘱ㄵ戲㌱慣㌷㠲戹愱〰挳戲㈴㐶ㅦ㠳〰昲挴㔲ㄴ攰㜵㌶㔰㠴㑢挱㔵㉣㕢ㄱ㕤㥢慦㐳戱㌸㐵㜰㑤扥挰㑢㍦昵昳㤹攰摣㥥挶晦ㄷ愳晢〹昰〶㉦愵戳㈱㠹㉡搶ㄸㄹ㔲扡㄰㔰㉣〸㍡㑥㥦〸㈲㠰㕣挸挲戳㌴〴ㅦ㐶㐰㔱㤹搵㐰㈵㌹㈰㍡㐲㍥〲昲㐳㌵㤴敢㈸戹㤲㠴㤸㤸㡤㘱㠳昴㌳㠱ㄴ戴㠹〰㙡㠱㐰㠹㡡㈳敥㕣㝥㈶ㄱ搴㌲ぢ㐵戰㔸扡ㅣ〱つ㤸搲戹㄰愳㝥㈶㘷ち戴㑥愶ㄱ㜰㜷ㄶ㥣ぢㄱ慣㤸㔶っ㕤㠱㠰愲㔰㘲㉢ㄹㄳㄶ㔰扡〷㌱昶㍢晣㔱㈲㈲㌷攱攲晡〹ㄱ㌳㝢ㄱ搰㐹㤲㔵㈰戵戵㝥挲㐴戲㥡捣ㄴ㐹㕡㈴㕥㐲ぢ晦ㅣ愷㙢㈲㉡て㉦㌹户攳㌷㉣昰〷㥡昸㉤攰摡㠴晢㐵㌵慦捣㍢㡢攷愵㍢㌱搵昸㍣愸捦㘲㤱搶㔹挱散〴㜵㤰㉤攲㡣昶慢捥㑥㔵㌵㡡㤲㍦戰㜰㔴晦㌳㔴㙢㜶㍡㌰㤴㌵㌵㌵㌲㜰㔰攵散㐵戳昵ㅡ〴昸㈰ㄹ㠵㥤ぢ㑡㕣搱搵㜴愴戱㤶攰㈵〰慦换㠱㜳㐱ぢ捣㈲ㄱ㜰ㅦ㔳㉣㥥扣㜰晡搴挵㝡㝤づ㥦ぢ㕡㜸ㄶ㤹攰㌷㈰㈰㤶㝣㉤〷捥〵㉤㌰㡢㔶挰㈷ㄱ㑣㑢㑥捥㠱㜳㐱ぢ捣㉡㈰攰㔳㄰㜰㉣搹㤸挳攷㠲㠲慦㘳戶搹戲戲愷㡢敡㤸户㝣づ慤捦攷搰挴㝣づ敤挸攷昰㑥㜹㥣㐱晦〳搷㤵㈹挲</t>
  </si>
  <si>
    <t>Failure NPV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</si>
</sst>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
    <numFmt numFmtId="166" formatCode="0.000"/>
  </numFmts>
  <fonts count="6" x14ac:knownFonts="1">
    <font>
      <sz val="10"/>
      <name val="Arial"/>
    </font>
    <font>
      <b/>
      <sz val="10"/>
      <name val="Arial"/>
      <family val="2"/>
    </font>
    <font>
      <u/>
      <sz val="10"/>
      <name val="Arial"/>
      <family val="2"/>
    </font>
    <font>
      <sz val="8"/>
      <name val="Arial"/>
      <family val="2"/>
    </font>
    <font>
      <b/>
      <sz val="8"/>
      <color indexed="81"/>
      <name val="Tahoma"/>
      <family val="2"/>
    </font>
    <font>
      <sz val="10"/>
      <name val="Arial"/>
      <family val="2"/>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11"/>
        <bgColor indexed="64"/>
      </patternFill>
    </fill>
    <fill>
      <patternFill patternType="solid">
        <fgColor indexed="15"/>
        <bgColor indexed="64"/>
      </patternFill>
    </fill>
    <fill>
      <patternFill patternType="solid">
        <fgColor rgb="FFFFFF00"/>
        <bgColor indexed="64"/>
      </patternFill>
    </fill>
    <fill>
      <patternFill patternType="solid">
        <fgColor rgb="FF00FF00"/>
        <bgColor indexed="64"/>
      </patternFill>
    </fill>
  </fills>
  <borders count="8">
    <border>
      <left/>
      <right/>
      <top/>
      <bottom/>
      <diagonal/>
    </border>
    <border>
      <left/>
      <right/>
      <top/>
      <bottom style="thin">
        <color indexed="64"/>
      </bottom>
      <diagonal/>
    </border>
    <border>
      <left/>
      <right/>
      <top style="thick">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0" fillId="0" borderId="0" xfId="0" applyAlignment="1">
      <alignment horizontal="right"/>
    </xf>
    <xf numFmtId="0" fontId="0" fillId="0" borderId="1" xfId="0" applyBorder="1" applyAlignment="1">
      <alignment horizontal="right"/>
    </xf>
    <xf numFmtId="0" fontId="0" fillId="0" borderId="0" xfId="0" applyFill="1"/>
    <xf numFmtId="2" fontId="0" fillId="0" borderId="0" xfId="0" applyNumberFormat="1" applyFill="1"/>
    <xf numFmtId="164" fontId="0" fillId="0" borderId="0" xfId="0" applyNumberFormat="1"/>
    <xf numFmtId="2" fontId="0" fillId="0" borderId="0" xfId="0" applyNumberFormat="1"/>
    <xf numFmtId="165" fontId="0" fillId="0" borderId="0" xfId="0" applyNumberFormat="1"/>
    <xf numFmtId="0" fontId="0" fillId="0" borderId="1" xfId="0" applyFill="1" applyBorder="1" applyAlignment="1">
      <alignment horizontal="right"/>
    </xf>
    <xf numFmtId="0" fontId="1" fillId="0" borderId="0" xfId="0" applyFont="1"/>
    <xf numFmtId="0" fontId="0" fillId="2" borderId="0" xfId="0" applyFill="1"/>
    <xf numFmtId="0" fontId="2" fillId="3" borderId="0" xfId="0" applyFont="1" applyFill="1"/>
    <xf numFmtId="0" fontId="0" fillId="3" borderId="0" xfId="0" applyFill="1"/>
    <xf numFmtId="0" fontId="2" fillId="3" borderId="0" xfId="0" applyFont="1" applyFill="1" applyAlignment="1">
      <alignment horizontal="right"/>
    </xf>
    <xf numFmtId="2" fontId="0" fillId="3" borderId="0" xfId="0" applyNumberFormat="1" applyFill="1"/>
    <xf numFmtId="164" fontId="0" fillId="3" borderId="0" xfId="0" applyNumberFormat="1" applyFill="1"/>
    <xf numFmtId="1" fontId="0" fillId="3" borderId="0" xfId="0" applyNumberFormat="1" applyFill="1"/>
    <xf numFmtId="0" fontId="0" fillId="0" borderId="0" xfId="0" quotePrefix="1"/>
    <xf numFmtId="2" fontId="0" fillId="4" borderId="0" xfId="0" applyNumberFormat="1" applyFill="1"/>
    <xf numFmtId="0" fontId="0" fillId="0" borderId="2" xfId="0" applyBorder="1"/>
    <xf numFmtId="0" fontId="2" fillId="0" borderId="0" xfId="0" quotePrefix="1" applyFont="1"/>
    <xf numFmtId="164" fontId="1" fillId="0" borderId="0" xfId="0" applyNumberFormat="1" applyFont="1"/>
    <xf numFmtId="164" fontId="0" fillId="5" borderId="0" xfId="0" applyNumberFormat="1" applyFill="1"/>
    <xf numFmtId="2" fontId="0" fillId="5" borderId="0" xfId="0" applyNumberFormat="1" applyFill="1"/>
    <xf numFmtId="2" fontId="5" fillId="0" borderId="3" xfId="0" applyNumberFormat="1" applyFont="1" applyBorder="1" applyAlignment="1">
      <alignment horizontal="right"/>
    </xf>
    <xf numFmtId="164" fontId="1" fillId="0" borderId="4" xfId="0" applyNumberFormat="1" applyFont="1" applyBorder="1" applyAlignment="1">
      <alignment horizontal="right"/>
    </xf>
    <xf numFmtId="164" fontId="5" fillId="0" borderId="0" xfId="0" applyNumberFormat="1" applyFont="1"/>
    <xf numFmtId="0" fontId="5" fillId="0" borderId="0" xfId="0" applyFont="1"/>
    <xf numFmtId="164" fontId="0" fillId="0" borderId="5" xfId="0" applyNumberFormat="1" applyBorder="1"/>
    <xf numFmtId="164" fontId="0" fillId="0" borderId="0" xfId="0" applyNumberFormat="1" applyBorder="1"/>
    <xf numFmtId="166" fontId="0" fillId="6" borderId="0" xfId="0" applyNumberFormat="1" applyFill="1"/>
    <xf numFmtId="4" fontId="5" fillId="0" borderId="6" xfId="0" applyNumberFormat="1" applyFont="1" applyBorder="1" applyAlignment="1">
      <alignment horizontal="right"/>
    </xf>
    <xf numFmtId="4" fontId="5" fillId="0" borderId="7" xfId="0" applyNumberFormat="1" applyFont="1" applyBorder="1" applyAlignment="1">
      <alignment horizontal="right"/>
    </xf>
    <xf numFmtId="0" fontId="5" fillId="0" borderId="0" xfId="0" applyFont="1" applyAlignment="1">
      <alignment horizontal="right"/>
    </xf>
    <xf numFmtId="0" fontId="5" fillId="0" borderId="1" xfId="0" applyFont="1" applyBorder="1" applyAlignment="1">
      <alignment horizontal="right"/>
    </xf>
    <xf numFmtId="2" fontId="0" fillId="7" borderId="0" xfId="0" applyNumberFormat="1" applyFill="1"/>
    <xf numFmtId="164" fontId="1" fillId="0" borderId="0" xfId="0" applyNumberFormat="1" applyFont="1" applyFill="1"/>
    <xf numFmtId="0" fontId="5" fillId="0" borderId="0" xfId="0" applyFont="1" applyAlignment="1">
      <alignment horizontal="center"/>
    </xf>
    <xf numFmtId="0" fontId="5" fillId="0" borderId="1"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38100</xdr:colOff>
      <xdr:row>8</xdr:row>
      <xdr:rowOff>104774</xdr:rowOff>
    </xdr:from>
    <xdr:to>
      <xdr:col>9</xdr:col>
      <xdr:colOff>19050</xdr:colOff>
      <xdr:row>9</xdr:row>
      <xdr:rowOff>142874</xdr:rowOff>
    </xdr:to>
    <xdr:cxnSp macro="">
      <xdr:nvCxnSpPr>
        <xdr:cNvPr id="3" name="Straight Arrow Connector 2" descr="c47b12cd-c7bf-4467-93b0-e0880f6399e2"/>
        <xdr:cNvCxnSpPr/>
      </xdr:nvCxnSpPr>
      <xdr:spPr>
        <a:xfrm rot="10800000" flipV="1">
          <a:off x="4914900" y="1400174"/>
          <a:ext cx="590550" cy="2000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8"/>
  <sheetViews>
    <sheetView workbookViewId="0"/>
  </sheetViews>
  <sheetFormatPr defaultRowHeight="12.5" x14ac:dyDescent="0.25"/>
  <sheetData>
    <row r="1" spans="1:256" x14ac:dyDescent="0.25">
      <c r="A1">
        <v>0</v>
      </c>
      <c r="B1">
        <v>87</v>
      </c>
      <c r="C1">
        <v>4</v>
      </c>
      <c r="D1" t="e">
        <f ca="1">_xll.RiskReturnFullyQualifiedCellAddr(ro_HiddenInfo!$B$1)</f>
        <v>#NAME?</v>
      </c>
      <c r="E1">
        <v>5600</v>
      </c>
      <c r="F1">
        <v>654.40881746680009</v>
      </c>
      <c r="G1">
        <v>215.90425041780003</v>
      </c>
      <c r="H1">
        <v>1024.6532089865</v>
      </c>
      <c r="I1">
        <v>-26.220008931499997</v>
      </c>
      <c r="J1">
        <v>-14.104848320300007</v>
      </c>
      <c r="K1">
        <v>235.37308063590004</v>
      </c>
      <c r="L1">
        <v>541.85121204510017</v>
      </c>
      <c r="M1">
        <v>-14.104848320300007</v>
      </c>
      <c r="N1">
        <v>31.678095753100024</v>
      </c>
      <c r="O1">
        <v>702.77183302140008</v>
      </c>
      <c r="P1">
        <v>637.17997531360004</v>
      </c>
      <c r="Q1">
        <v>-14.104848320300007</v>
      </c>
      <c r="R1">
        <v>51.487009387500009</v>
      </c>
      <c r="S1">
        <v>134.70061204480001</v>
      </c>
      <c r="T1">
        <v>303.04306353160007</v>
      </c>
      <c r="U1">
        <v>162.35400326070001</v>
      </c>
      <c r="V1">
        <v>144.50223453060002</v>
      </c>
      <c r="W1">
        <v>546.58467615830011</v>
      </c>
      <c r="X1">
        <v>31.678095753100024</v>
      </c>
      <c r="Y1">
        <v>162.35400326070001</v>
      </c>
      <c r="Z1">
        <v>788.01975508080011</v>
      </c>
      <c r="AA1">
        <v>162.35400326070001</v>
      </c>
      <c r="AB1">
        <v>77.219765274300002</v>
      </c>
      <c r="AC1">
        <v>74.526009720100006</v>
      </c>
      <c r="AD1">
        <v>561.39359232370009</v>
      </c>
      <c r="AE1">
        <v>124.50608676270002</v>
      </c>
      <c r="AF1">
        <v>871.46338151870009</v>
      </c>
      <c r="AG1">
        <v>-101.93284186090001</v>
      </c>
      <c r="AH1">
        <v>803.44430161250011</v>
      </c>
      <c r="AI1">
        <v>235.37308063590004</v>
      </c>
      <c r="AJ1">
        <v>74.526009720100006</v>
      </c>
      <c r="AK1">
        <v>561.39359232370009</v>
      </c>
      <c r="AL1">
        <v>-99.239086306700003</v>
      </c>
      <c r="AM1">
        <v>210.83070288830004</v>
      </c>
      <c r="AN1">
        <v>223.33147008520004</v>
      </c>
      <c r="AO1">
        <v>607.17653639710011</v>
      </c>
      <c r="AP1">
        <v>295.96494087470006</v>
      </c>
      <c r="AQ1">
        <v>162.35400326070001</v>
      </c>
      <c r="AR1">
        <v>119.50608929370003</v>
      </c>
      <c r="AS1">
        <v>74.526009720100006</v>
      </c>
      <c r="AT1">
        <v>258.11702437670004</v>
      </c>
      <c r="AU1">
        <v>-101.93284186090001</v>
      </c>
      <c r="AV1">
        <v>-101.93284186090001</v>
      </c>
      <c r="AW1">
        <v>39.445398836800003</v>
      </c>
      <c r="AX1">
        <v>210.83070288830004</v>
      </c>
      <c r="AY1">
        <v>162.35400326070001</v>
      </c>
      <c r="AZ1">
        <v>235.37308063590004</v>
      </c>
      <c r="BA1">
        <v>454.9765555428001</v>
      </c>
      <c r="BB1">
        <v>634.41266969890012</v>
      </c>
      <c r="BC1">
        <v>-36.340984153100003</v>
      </c>
      <c r="BD1">
        <v>78.910376822800004</v>
      </c>
      <c r="BE1">
        <v>361.55679858249999</v>
      </c>
      <c r="BF1">
        <v>227.94586096850003</v>
      </c>
      <c r="BG1">
        <v>561.39359232370009</v>
      </c>
      <c r="BH1">
        <v>236.23137994240008</v>
      </c>
      <c r="BI1">
        <v>46.872618504199998</v>
      </c>
      <c r="BJ1">
        <v>150.31239271000001</v>
      </c>
      <c r="BK1">
        <v>213.13694480310002</v>
      </c>
      <c r="BL1">
        <v>31.678095753100024</v>
      </c>
      <c r="BM1">
        <v>-101.93284186090001</v>
      </c>
      <c r="BN1">
        <v>58.914229054900005</v>
      </c>
      <c r="BO1">
        <v>61.607984609100015</v>
      </c>
      <c r="BP1">
        <v>-101.93284186090001</v>
      </c>
      <c r="BQ1">
        <v>54.180764941700012</v>
      </c>
      <c r="BR1">
        <v>61.681534669599998</v>
      </c>
      <c r="BS1">
        <v>-14.104848320300007</v>
      </c>
      <c r="BT1">
        <v>-23.452703316799997</v>
      </c>
      <c r="BU1">
        <v>985.49491661320019</v>
      </c>
      <c r="BV1">
        <v>61.681534669599998</v>
      </c>
      <c r="BW1">
        <v>809.0360650322001</v>
      </c>
      <c r="BX1">
        <v>-11.411092766099998</v>
      </c>
      <c r="BY1">
        <v>-101.93284186090001</v>
      </c>
      <c r="BZ1">
        <v>74.526009720100006</v>
      </c>
      <c r="CA1">
        <v>150.31239271000001</v>
      </c>
      <c r="CB1">
        <v>1282.7202307577004</v>
      </c>
      <c r="CC1">
        <v>324.05937348300012</v>
      </c>
      <c r="CD1">
        <v>46.872618504199998</v>
      </c>
      <c r="CE1">
        <v>473.56559878309997</v>
      </c>
      <c r="CF1">
        <v>150.23884264950001</v>
      </c>
      <c r="CG1">
        <v>122.19984484790004</v>
      </c>
      <c r="CH1">
        <v>349.4416379713</v>
      </c>
      <c r="CI1">
        <v>561.39359232370009</v>
      </c>
      <c r="CJ1">
        <v>760.59638764550016</v>
      </c>
      <c r="CK1">
        <v>570.84354688500014</v>
      </c>
      <c r="CL1">
        <v>46.872618504199998</v>
      </c>
      <c r="CM1">
        <v>809.0360650322001</v>
      </c>
      <c r="CN1">
        <v>539.15745649090013</v>
      </c>
      <c r="CO1">
        <v>619.32024651260019</v>
      </c>
      <c r="CP1">
        <v>372.14855947120009</v>
      </c>
      <c r="CQ1">
        <v>-14.104848320300007</v>
      </c>
      <c r="CR1">
        <v>636.43540459280018</v>
      </c>
      <c r="CS1">
        <v>127.27339237740001</v>
      </c>
      <c r="CT1">
        <v>700.00452740670016</v>
      </c>
      <c r="CU1">
        <v>849.22724568590013</v>
      </c>
      <c r="CV1">
        <v>195.29247228360003</v>
      </c>
      <c r="CW1">
        <v>-97.548474758200015</v>
      </c>
      <c r="CX1">
        <v>876.46337898770014</v>
      </c>
      <c r="CY1">
        <v>321.36561792880008</v>
      </c>
      <c r="CZ1">
        <v>473.56559878309997</v>
      </c>
      <c r="DA1">
        <v>650.02445036410006</v>
      </c>
      <c r="DB1">
        <v>58.914229054900005</v>
      </c>
      <c r="DC1">
        <v>-101.93284186090001</v>
      </c>
      <c r="DD1">
        <v>34.37185130730002</v>
      </c>
      <c r="DE1">
        <v>74.526009720100006</v>
      </c>
      <c r="DF1">
        <v>162.35400326070001</v>
      </c>
      <c r="DG1">
        <v>-101.93284186090001</v>
      </c>
      <c r="DH1">
        <v>-14.104848320300007</v>
      </c>
      <c r="DI1">
        <v>500.51822506400009</v>
      </c>
      <c r="DJ1">
        <v>-101.93284186090001</v>
      </c>
      <c r="DK1">
        <v>147.54508709530003</v>
      </c>
      <c r="DL1">
        <v>54.180764941700012</v>
      </c>
      <c r="DM1">
        <v>31.678095753100024</v>
      </c>
      <c r="DN1">
        <v>238.14038625060002</v>
      </c>
      <c r="DO1">
        <v>725.81083335400001</v>
      </c>
      <c r="DP1">
        <v>61.681534669599998</v>
      </c>
      <c r="DQ1">
        <v>-101.93284186090001</v>
      </c>
      <c r="DR1">
        <v>134.70061204480001</v>
      </c>
      <c r="DS1">
        <v>-99.239086306700003</v>
      </c>
      <c r="DT1">
        <v>233.5376243882001</v>
      </c>
      <c r="DU1">
        <v>-101.93284186090001</v>
      </c>
      <c r="DV1">
        <v>770.71736286710018</v>
      </c>
      <c r="DW1">
        <v>1214.7011508515002</v>
      </c>
      <c r="DX1">
        <v>303.73224395840003</v>
      </c>
      <c r="DY1">
        <v>36.67809322210001</v>
      </c>
      <c r="DZ1">
        <v>614.94383948080008</v>
      </c>
      <c r="EA1">
        <v>104.69717312830004</v>
      </c>
      <c r="EB1">
        <v>-99.239086306700003</v>
      </c>
      <c r="EC1">
        <v>58.914229054900005</v>
      </c>
      <c r="ED1">
        <v>311.15946362580007</v>
      </c>
      <c r="EE1">
        <v>555.75908376960001</v>
      </c>
      <c r="EF1">
        <v>162.35400326070001</v>
      </c>
      <c r="EG1">
        <v>-14.104848320300007</v>
      </c>
      <c r="EH1">
        <v>515.95402236730001</v>
      </c>
      <c r="EI1">
        <v>-101.93284186090001</v>
      </c>
      <c r="EJ1">
        <v>386.95747563660012</v>
      </c>
      <c r="EK1">
        <v>64.375290223800008</v>
      </c>
      <c r="EL1">
        <v>-26.146458871000007</v>
      </c>
      <c r="EM1">
        <v>629.67920558570017</v>
      </c>
      <c r="EN1">
        <v>119.50608929370003</v>
      </c>
      <c r="EO1">
        <v>-28.913764485700007</v>
      </c>
      <c r="EP1">
        <v>626.98545003150014</v>
      </c>
      <c r="EQ1">
        <v>104.69717312830004</v>
      </c>
      <c r="ER1">
        <v>150.31239271000001</v>
      </c>
      <c r="ES1">
        <v>235.37308063590004</v>
      </c>
      <c r="ET1">
        <v>127.27339237740001</v>
      </c>
      <c r="EU1">
        <v>-101.93284186090001</v>
      </c>
      <c r="EV1">
        <v>-26.146458871000007</v>
      </c>
      <c r="EW1">
        <v>810.87152127990009</v>
      </c>
      <c r="EX1">
        <v>74.526009720100006</v>
      </c>
      <c r="EY1">
        <v>-101.93284186090001</v>
      </c>
      <c r="EZ1">
        <v>165.04775881490002</v>
      </c>
      <c r="FA1">
        <v>127.27339237740001</v>
      </c>
      <c r="FB1">
        <v>561.39359232370009</v>
      </c>
      <c r="FC1">
        <v>810.87152127990009</v>
      </c>
      <c r="FD1">
        <v>1073.3229101538</v>
      </c>
      <c r="FE1">
        <v>303.51384919870003</v>
      </c>
      <c r="FF1">
        <v>737.85244390470007</v>
      </c>
      <c r="FG1">
        <v>235.37308063590004</v>
      </c>
      <c r="FH1">
        <v>650.02445036410006</v>
      </c>
      <c r="FI1">
        <v>58.914229054900005</v>
      </c>
      <c r="FJ1">
        <v>695.00452993770011</v>
      </c>
      <c r="FK1">
        <v>625.0648147024001</v>
      </c>
      <c r="FL1">
        <v>74.526009720100006</v>
      </c>
      <c r="FM1">
        <v>570.84354688500014</v>
      </c>
      <c r="FN1">
        <v>723.04352773930009</v>
      </c>
      <c r="FO1">
        <v>937.05523922650013</v>
      </c>
      <c r="FP1">
        <v>162.35400326070001</v>
      </c>
      <c r="FQ1">
        <v>61.681534669599998</v>
      </c>
      <c r="FR1">
        <v>54.180764941700012</v>
      </c>
      <c r="FS1">
        <v>31.678095753100024</v>
      </c>
      <c r="FT1">
        <v>-101.93284186090001</v>
      </c>
      <c r="FU1">
        <v>-101.93284186090001</v>
      </c>
      <c r="FV1">
        <v>31.678095753100024</v>
      </c>
      <c r="FW1">
        <v>195.29247228360003</v>
      </c>
      <c r="FX1">
        <v>561.39359232370009</v>
      </c>
      <c r="FY1">
        <v>561.39359232370009</v>
      </c>
      <c r="FZ1">
        <v>104.69717312830004</v>
      </c>
      <c r="GA1">
        <v>137.39436759900002</v>
      </c>
      <c r="GB1">
        <v>783.63538797810008</v>
      </c>
      <c r="GC1">
        <v>548.60741105220018</v>
      </c>
      <c r="GD1">
        <v>-97.548474758200015</v>
      </c>
      <c r="GE1">
        <v>127.27339237740001</v>
      </c>
      <c r="GF1">
        <v>173.05633645080002</v>
      </c>
      <c r="GG1">
        <v>74.526009720100006</v>
      </c>
      <c r="GH1">
        <v>240.83414180480003</v>
      </c>
      <c r="GI1">
        <v>-14.104848320300007</v>
      </c>
      <c r="GJ1">
        <v>1045.6695189379002</v>
      </c>
      <c r="GK1">
        <v>558.80193633430008</v>
      </c>
      <c r="GL1">
        <v>639.87373086780008</v>
      </c>
      <c r="GM1">
        <v>637.17997531360004</v>
      </c>
      <c r="GN1">
        <v>356.94240769920003</v>
      </c>
      <c r="GO1">
        <v>473.56559878309997</v>
      </c>
      <c r="GP1">
        <v>876.46337898770014</v>
      </c>
      <c r="GQ1">
        <v>122.19984484790004</v>
      </c>
      <c r="GR1">
        <v>409.99647596920005</v>
      </c>
      <c r="GS1">
        <v>238.06683619010002</v>
      </c>
      <c r="GT1">
        <v>147.54508709530003</v>
      </c>
      <c r="GU1">
        <v>104.69717312830004</v>
      </c>
      <c r="GV1">
        <v>859.42177096800003</v>
      </c>
      <c r="GW1">
        <v>432.74041971000008</v>
      </c>
      <c r="GX1">
        <v>614.94383948080008</v>
      </c>
      <c r="GY1">
        <v>497.82446950980005</v>
      </c>
      <c r="GZ1">
        <v>813.63882689460002</v>
      </c>
      <c r="HA1">
        <v>74.526009720100006</v>
      </c>
      <c r="HB1">
        <v>303.73224395840003</v>
      </c>
      <c r="HC1">
        <v>546.58467615830011</v>
      </c>
      <c r="HD1">
        <v>561.39359232370009</v>
      </c>
      <c r="HE1">
        <v>520.5684132506002</v>
      </c>
      <c r="HF1">
        <v>119.50608929370003</v>
      </c>
      <c r="HG1">
        <v>51.487009387500009</v>
      </c>
      <c r="HH1">
        <v>376.7513213336</v>
      </c>
      <c r="HI1">
        <v>36.062462855800021</v>
      </c>
      <c r="HJ1">
        <v>295.96494087470006</v>
      </c>
      <c r="HK1">
        <v>311.15946362580007</v>
      </c>
      <c r="HL1">
        <v>1206.9338477678002</v>
      </c>
      <c r="HM1">
        <v>356.94240769920003</v>
      </c>
      <c r="HN1">
        <v>140.11786742790002</v>
      </c>
      <c r="HO1">
        <v>51.487009387500009</v>
      </c>
      <c r="HP1">
        <v>-14.104848320300007</v>
      </c>
      <c r="HQ1">
        <v>473.56559878309997</v>
      </c>
      <c r="HR1">
        <v>-14.104848320300007</v>
      </c>
      <c r="HS1">
        <v>235.37308063590004</v>
      </c>
      <c r="HT1">
        <v>367.14856200220004</v>
      </c>
      <c r="HU1">
        <v>740.54619945890022</v>
      </c>
      <c r="HV1">
        <v>150.31239271000001</v>
      </c>
      <c r="HW1">
        <v>124.50608676270002</v>
      </c>
      <c r="HX1">
        <v>260.88432999140002</v>
      </c>
      <c r="HY1">
        <v>107.39092868250003</v>
      </c>
      <c r="HZ1">
        <v>-28.913764485700007</v>
      </c>
      <c r="IA1">
        <v>718.31006362610026</v>
      </c>
      <c r="IB1">
        <v>208.13694733410006</v>
      </c>
      <c r="IC1">
        <v>-28.913764485700007</v>
      </c>
      <c r="ID1">
        <v>725.81083335400001</v>
      </c>
      <c r="IE1">
        <v>39.445398836800003</v>
      </c>
      <c r="IF1">
        <v>-14.104848320300007</v>
      </c>
      <c r="IG1">
        <v>39.371848776300006</v>
      </c>
      <c r="IH1">
        <v>382.34308475330005</v>
      </c>
      <c r="II1">
        <v>365.94116568520002</v>
      </c>
      <c r="IJ1">
        <v>641.49079235580018</v>
      </c>
      <c r="IK1">
        <v>-101.93284186090001</v>
      </c>
      <c r="IL1">
        <v>682.96291938700006</v>
      </c>
      <c r="IM1">
        <v>454.9765555428001</v>
      </c>
      <c r="IN1">
        <v>-23.452703316799997</v>
      </c>
      <c r="IO1">
        <v>444.77040123980009</v>
      </c>
      <c r="IP1">
        <v>34.37185130730002</v>
      </c>
      <c r="IQ1">
        <v>723.04352773930009</v>
      </c>
      <c r="IR1">
        <v>235.37308063590004</v>
      </c>
      <c r="IS1">
        <v>104.69717312830004</v>
      </c>
      <c r="IT1">
        <v>107.46447874300003</v>
      </c>
      <c r="IU1">
        <v>170.28903083610001</v>
      </c>
      <c r="IV1">
        <v>295.96494087470006</v>
      </c>
    </row>
    <row r="2" spans="1:256" x14ac:dyDescent="0.25">
      <c r="A2">
        <v>-101.93284186090001</v>
      </c>
      <c r="B2">
        <v>561.39359232370009</v>
      </c>
      <c r="C2">
        <v>527.99563291800018</v>
      </c>
      <c r="D2">
        <v>-29.262861496200003</v>
      </c>
      <c r="E2">
        <v>803.44430161250011</v>
      </c>
      <c r="F2">
        <v>-36.340984153100003</v>
      </c>
      <c r="G2">
        <v>166.73837036340001</v>
      </c>
      <c r="H2">
        <v>-101.93284186090001</v>
      </c>
      <c r="I2">
        <v>803.44430161250011</v>
      </c>
      <c r="J2">
        <v>705.46558857560012</v>
      </c>
      <c r="K2">
        <v>-101.93284186090001</v>
      </c>
      <c r="L2">
        <v>1058.5139939884</v>
      </c>
      <c r="M2">
        <v>704.45448449900016</v>
      </c>
      <c r="N2">
        <v>119.50608929370003</v>
      </c>
      <c r="O2">
        <v>298.65869642890004</v>
      </c>
      <c r="P2">
        <v>485.78285895910005</v>
      </c>
      <c r="Q2">
        <v>295.96494087470006</v>
      </c>
      <c r="R2">
        <v>31.678095753100024</v>
      </c>
      <c r="S2">
        <v>896.8640585728001</v>
      </c>
      <c r="T2">
        <v>-14.104848320300007</v>
      </c>
      <c r="U2">
        <v>-14.104848320300007</v>
      </c>
      <c r="V2">
        <v>876.46337898770014</v>
      </c>
      <c r="W2">
        <v>497.82446950980005</v>
      </c>
      <c r="X2">
        <v>737.85244390470007</v>
      </c>
      <c r="Y2">
        <v>202.98622530680001</v>
      </c>
      <c r="Z2">
        <v>770.79091292760006</v>
      </c>
      <c r="AA2">
        <v>240.83414180480003</v>
      </c>
      <c r="AB2">
        <v>549.35198177300003</v>
      </c>
      <c r="AC2">
        <v>-26.146458871000007</v>
      </c>
      <c r="AD2">
        <v>-14.104848320300007</v>
      </c>
      <c r="AE2">
        <v>546.58467615830011</v>
      </c>
      <c r="AF2">
        <v>657.10257302100024</v>
      </c>
      <c r="AG2">
        <v>-101.93284186090001</v>
      </c>
      <c r="AH2">
        <v>-28.913764485700007</v>
      </c>
      <c r="AI2">
        <v>473.56559878309997</v>
      </c>
      <c r="AJ2">
        <v>-99.239086306700003</v>
      </c>
      <c r="AK2">
        <v>242.52475335330001</v>
      </c>
      <c r="AL2">
        <v>74.526009720100006</v>
      </c>
      <c r="AM2">
        <v>549.35198177300003</v>
      </c>
      <c r="AN2">
        <v>197.98622783780004</v>
      </c>
      <c r="AO2">
        <v>273.72880504189999</v>
      </c>
      <c r="AP2">
        <v>543.60741358320013</v>
      </c>
      <c r="AQ2">
        <v>238.14038625060002</v>
      </c>
      <c r="AR2">
        <v>-28.913764485700007</v>
      </c>
      <c r="AS2">
        <v>-36.340984153100003</v>
      </c>
      <c r="AT2">
        <v>-28.913764485700007</v>
      </c>
      <c r="AU2">
        <v>36.67809322210001</v>
      </c>
      <c r="AV2">
        <v>39.371848776300006</v>
      </c>
      <c r="AW2">
        <v>695.00452993770011</v>
      </c>
      <c r="AX2">
        <v>-101.93284186090001</v>
      </c>
      <c r="AY2">
        <v>162.35400326070001</v>
      </c>
      <c r="AZ2">
        <v>288.923327793</v>
      </c>
      <c r="BA2">
        <v>856.65446535330011</v>
      </c>
      <c r="BB2">
        <v>212.52131443680005</v>
      </c>
      <c r="BC2">
        <v>-101.93284186090001</v>
      </c>
      <c r="BD2">
        <v>-11.411092766099998</v>
      </c>
      <c r="BE2">
        <v>150.23884264950001</v>
      </c>
      <c r="BF2">
        <v>-101.93284186090001</v>
      </c>
      <c r="BG2">
        <v>-36.340984153100003</v>
      </c>
      <c r="BH2">
        <v>969.88313594800013</v>
      </c>
      <c r="BI2">
        <v>61.681534669599998</v>
      </c>
      <c r="BJ2">
        <v>140.11786742790002</v>
      </c>
      <c r="BK2">
        <v>473.56559878309997</v>
      </c>
      <c r="BL2">
        <v>700.00452740670016</v>
      </c>
      <c r="BM2">
        <v>561.39359232370009</v>
      </c>
      <c r="BN2">
        <v>300.9649383437</v>
      </c>
      <c r="BO2">
        <v>31.678095753100024</v>
      </c>
      <c r="BP2">
        <v>-101.93284186090001</v>
      </c>
      <c r="BQ2">
        <v>-14.104848320300007</v>
      </c>
      <c r="BR2">
        <v>140.11786742790002</v>
      </c>
      <c r="BS2">
        <v>-28.913764485700007</v>
      </c>
      <c r="BT2">
        <v>74.526009720100006</v>
      </c>
      <c r="BU2">
        <v>351.13224951980004</v>
      </c>
      <c r="BV2">
        <v>515.95402236730001</v>
      </c>
      <c r="BW2">
        <v>637.17997531360004</v>
      </c>
      <c r="BX2">
        <v>-101.93284186090001</v>
      </c>
      <c r="BY2">
        <v>444.77040123980009</v>
      </c>
      <c r="BZ2">
        <v>58.914229054900005</v>
      </c>
      <c r="CA2">
        <v>707.22179011370008</v>
      </c>
      <c r="CB2">
        <v>-14.104848320300007</v>
      </c>
      <c r="CC2">
        <v>543.60741358320013</v>
      </c>
      <c r="CD2">
        <v>947.24976450860004</v>
      </c>
      <c r="CE2">
        <v>268.31154965880006</v>
      </c>
      <c r="CF2">
        <v>-28.913764485700007</v>
      </c>
      <c r="CG2">
        <v>170.28903083610001</v>
      </c>
      <c r="CH2">
        <v>74.526009720100006</v>
      </c>
      <c r="CI2">
        <v>-101.93284186090001</v>
      </c>
      <c r="CJ2">
        <v>74.526009720100006</v>
      </c>
      <c r="CK2">
        <v>58.914229054900005</v>
      </c>
      <c r="CL2">
        <v>561.39359232370009</v>
      </c>
      <c r="CM2">
        <v>150.31239271000001</v>
      </c>
      <c r="CN2">
        <v>61.681534669599998</v>
      </c>
      <c r="CO2">
        <v>162.35400326070001</v>
      </c>
      <c r="CP2">
        <v>810.87152127990009</v>
      </c>
      <c r="CQ2">
        <v>-101.93284186090001</v>
      </c>
      <c r="CR2">
        <v>31.678095753100024</v>
      </c>
      <c r="CS2">
        <v>74.526009720100006</v>
      </c>
      <c r="CT2">
        <v>510.36225894760003</v>
      </c>
      <c r="CU2">
        <v>-26.146458871000007</v>
      </c>
      <c r="CV2">
        <v>239.75744773860001</v>
      </c>
      <c r="CW2">
        <v>737.85244390470007</v>
      </c>
      <c r="CX2">
        <v>641.89646576170014</v>
      </c>
      <c r="CY2">
        <v>760.59638764550016</v>
      </c>
      <c r="CZ2">
        <v>39.445398836800003</v>
      </c>
      <c r="DA2">
        <v>715.61630807190011</v>
      </c>
      <c r="DB2">
        <v>74.526009720100006</v>
      </c>
      <c r="DC2">
        <v>192.52516666890006</v>
      </c>
      <c r="DD2">
        <v>78.910376822800004</v>
      </c>
      <c r="DE2">
        <v>165.04775881490002</v>
      </c>
      <c r="DF2">
        <v>473.56559878309997</v>
      </c>
      <c r="DG2">
        <v>273.72880504189999</v>
      </c>
      <c r="DH2">
        <v>-101.93284186090001</v>
      </c>
      <c r="DI2">
        <v>687.34728648970008</v>
      </c>
      <c r="DJ2">
        <v>397.07845085820014</v>
      </c>
      <c r="DK2">
        <v>200.29246975260003</v>
      </c>
      <c r="DL2">
        <v>31.678095753100024</v>
      </c>
      <c r="DM2">
        <v>740.54619945890022</v>
      </c>
      <c r="DN2">
        <v>235.37308063590004</v>
      </c>
      <c r="DO2">
        <v>-14.104848320300007</v>
      </c>
      <c r="DP2">
        <v>680.19561377230013</v>
      </c>
      <c r="DQ2">
        <v>321.36561792880008</v>
      </c>
      <c r="DR2">
        <v>162.35400326070001</v>
      </c>
      <c r="DS2">
        <v>210.83070288830004</v>
      </c>
      <c r="DT2">
        <v>409.99647596920005</v>
      </c>
      <c r="DU2">
        <v>36.67809322210001</v>
      </c>
      <c r="DV2">
        <v>208.13694733410006</v>
      </c>
      <c r="DW2">
        <v>147.54508709530003</v>
      </c>
      <c r="DX2">
        <v>695.00452993770011</v>
      </c>
      <c r="DY2">
        <v>162.35400326070001</v>
      </c>
      <c r="DZ2">
        <v>409.99647596920005</v>
      </c>
      <c r="EA2">
        <v>650.02445036410006</v>
      </c>
      <c r="EB2">
        <v>215.90425041780003</v>
      </c>
      <c r="EC2">
        <v>153.00614826420002</v>
      </c>
      <c r="ED2">
        <v>61.681534669599998</v>
      </c>
      <c r="EE2">
        <v>570.84354688500014</v>
      </c>
      <c r="EF2">
        <v>165.04775881490002</v>
      </c>
      <c r="EG2">
        <v>-28.913764485700007</v>
      </c>
      <c r="EH2">
        <v>813.42043213490012</v>
      </c>
      <c r="EI2">
        <v>-101.93284186090001</v>
      </c>
      <c r="EJ2">
        <v>-26.220008931499997</v>
      </c>
      <c r="EK2">
        <v>-101.93284186090001</v>
      </c>
      <c r="EL2">
        <v>295.96494087470006</v>
      </c>
      <c r="EM2">
        <v>-14.104848320300007</v>
      </c>
      <c r="EN2">
        <v>-11.411092766099998</v>
      </c>
      <c r="EO2">
        <v>546.58467615830011</v>
      </c>
      <c r="EP2">
        <v>550.96904326100014</v>
      </c>
      <c r="EQ2">
        <v>386.95747563660012</v>
      </c>
      <c r="ER2">
        <v>612.17653386610016</v>
      </c>
      <c r="ES2">
        <v>-14.104848320300007</v>
      </c>
      <c r="ET2">
        <v>321.36561792880008</v>
      </c>
      <c r="EU2">
        <v>119.50608929370003</v>
      </c>
      <c r="EV2">
        <v>543.60741358320013</v>
      </c>
      <c r="EW2">
        <v>-26.146458871000007</v>
      </c>
      <c r="EX2">
        <v>695.00452993770011</v>
      </c>
      <c r="EY2">
        <v>208.13694733410006</v>
      </c>
      <c r="EZ2">
        <v>309.32400737810008</v>
      </c>
      <c r="FA2">
        <v>561.39359232370009</v>
      </c>
      <c r="FB2">
        <v>58.914229054900005</v>
      </c>
      <c r="FC2">
        <v>473.56559878309997</v>
      </c>
      <c r="FD2">
        <v>440.16763937740006</v>
      </c>
      <c r="FE2">
        <v>626.98545003150014</v>
      </c>
      <c r="FF2">
        <v>346.74788241710002</v>
      </c>
      <c r="FG2">
        <v>803.44430161250011</v>
      </c>
      <c r="FH2">
        <v>-23.452703316799997</v>
      </c>
      <c r="FI2">
        <v>61.681534669599998</v>
      </c>
      <c r="FJ2">
        <v>1024.6532089865</v>
      </c>
      <c r="FK2">
        <v>622.37105914820006</v>
      </c>
      <c r="FL2">
        <v>409.99647596920005</v>
      </c>
      <c r="FM2">
        <v>695.00452993770011</v>
      </c>
      <c r="FN2">
        <v>195.29247228360003</v>
      </c>
      <c r="FO2">
        <v>74.526009720100006</v>
      </c>
      <c r="FP2">
        <v>232.33022807120003</v>
      </c>
      <c r="FQ2">
        <v>233.5376243882001</v>
      </c>
      <c r="FR2">
        <v>639.2027102075001</v>
      </c>
      <c r="FS2">
        <v>682.96291938700006</v>
      </c>
      <c r="FT2">
        <v>-14.104848320300007</v>
      </c>
      <c r="FU2">
        <v>-101.93284186090001</v>
      </c>
      <c r="FV2">
        <v>813.63882689460002</v>
      </c>
      <c r="FW2">
        <v>122.19984484790004</v>
      </c>
      <c r="FX2">
        <v>412.69023152340003</v>
      </c>
      <c r="FY2">
        <v>715.61630807190011</v>
      </c>
      <c r="FZ2">
        <v>-11.411092766099998</v>
      </c>
      <c r="GA2">
        <v>473.56559878309997</v>
      </c>
      <c r="GB2">
        <v>140.11786742790002</v>
      </c>
      <c r="GC2">
        <v>74.526009720100006</v>
      </c>
      <c r="GD2">
        <v>737.85244390470007</v>
      </c>
      <c r="GE2">
        <v>51.487009387500009</v>
      </c>
      <c r="GF2">
        <v>260.88432999140002</v>
      </c>
      <c r="GG2">
        <v>74.526009720100006</v>
      </c>
      <c r="GH2">
        <v>107.46447874300003</v>
      </c>
      <c r="GI2">
        <v>74.526009720100006</v>
      </c>
      <c r="GJ2">
        <v>162.35400326070001</v>
      </c>
      <c r="GK2">
        <v>803.44430161250011</v>
      </c>
      <c r="GL2">
        <v>180.48355611820006</v>
      </c>
      <c r="GM2">
        <v>147.54508709530003</v>
      </c>
      <c r="GN2">
        <v>695.00452993770011</v>
      </c>
      <c r="GO2">
        <v>-101.93284186090001</v>
      </c>
      <c r="GP2">
        <v>-9.7204812176000104</v>
      </c>
      <c r="GQ2">
        <v>-101.93284186090001</v>
      </c>
      <c r="GR2">
        <v>180.48355611820006</v>
      </c>
      <c r="GS2">
        <v>-28.913764485700007</v>
      </c>
      <c r="GT2">
        <v>-99.239086306700003</v>
      </c>
      <c r="GU2">
        <v>561.39359232370009</v>
      </c>
      <c r="GV2">
        <v>283.84978026350001</v>
      </c>
      <c r="GW2">
        <v>61.681534669599998</v>
      </c>
      <c r="GX2">
        <v>61.607984609100015</v>
      </c>
      <c r="GY2">
        <v>-101.93284186090001</v>
      </c>
      <c r="GZ2">
        <v>140.11786742790002</v>
      </c>
      <c r="HA2">
        <v>497.82446950980005</v>
      </c>
      <c r="HB2">
        <v>695.00452993770011</v>
      </c>
      <c r="HC2">
        <v>223.33147008520004</v>
      </c>
      <c r="HD2">
        <v>-26.146458871000007</v>
      </c>
      <c r="HE2">
        <v>700.00452740670016</v>
      </c>
      <c r="HF2">
        <v>695.00452993770011</v>
      </c>
      <c r="HG2">
        <v>301.82323765020004</v>
      </c>
      <c r="HH2">
        <v>-36.340984153100003</v>
      </c>
      <c r="HI2">
        <v>-101.93284186090001</v>
      </c>
      <c r="HJ2">
        <v>740.54619945890022</v>
      </c>
      <c r="HK2">
        <v>364.25055413670003</v>
      </c>
      <c r="HL2">
        <v>783.63538797810008</v>
      </c>
      <c r="HM2">
        <v>303.73224395840003</v>
      </c>
      <c r="HN2">
        <v>346.74788241710002</v>
      </c>
      <c r="HO2">
        <v>197.98622783780004</v>
      </c>
      <c r="HP2">
        <v>74.526009720100006</v>
      </c>
      <c r="HQ2">
        <v>737.85244390470007</v>
      </c>
      <c r="HR2">
        <v>772.74009776100024</v>
      </c>
      <c r="HS2">
        <v>-11.411092766099998</v>
      </c>
      <c r="HT2">
        <v>409.99647596920005</v>
      </c>
      <c r="HU2">
        <v>61.607984609100015</v>
      </c>
      <c r="HV2">
        <v>497.82446950980005</v>
      </c>
      <c r="HW2">
        <v>485.78285895910005</v>
      </c>
      <c r="HX2">
        <v>672.76839410490015</v>
      </c>
      <c r="HY2">
        <v>306.42599951260001</v>
      </c>
      <c r="HZ2">
        <v>107.46447874300003</v>
      </c>
      <c r="IA2">
        <v>-14.104848320300007</v>
      </c>
      <c r="IB2">
        <v>77.219765274300002</v>
      </c>
      <c r="IC2">
        <v>74.526009720100006</v>
      </c>
      <c r="ID2">
        <v>140.11786742790002</v>
      </c>
      <c r="IE2">
        <v>300.9649383437</v>
      </c>
      <c r="IF2">
        <v>573.61085249970006</v>
      </c>
      <c r="IG2">
        <v>58.914229054900005</v>
      </c>
      <c r="IH2">
        <v>140.11786742790002</v>
      </c>
      <c r="II2">
        <v>-26.146458871000007</v>
      </c>
      <c r="IJ2">
        <v>-33.6472285989</v>
      </c>
      <c r="IK2">
        <v>238.14038625060002</v>
      </c>
      <c r="IL2">
        <v>166.73837036340001</v>
      </c>
      <c r="IM2">
        <v>51.487009387500009</v>
      </c>
      <c r="IN2">
        <v>626.98545003150014</v>
      </c>
      <c r="IO2">
        <v>-99.239086306700003</v>
      </c>
      <c r="IP2">
        <v>497.82446950980005</v>
      </c>
      <c r="IQ2">
        <v>-14.104848320300007</v>
      </c>
      <c r="IR2">
        <v>235.37308063590004</v>
      </c>
      <c r="IS2">
        <v>760.59638764550016</v>
      </c>
      <c r="IT2">
        <v>-99.239086306700003</v>
      </c>
      <c r="IU2">
        <v>-14.104848320300007</v>
      </c>
      <c r="IV2">
        <v>563.41632721760016</v>
      </c>
    </row>
    <row r="3" spans="1:256" x14ac:dyDescent="0.25">
      <c r="A3">
        <v>485.78285895910005</v>
      </c>
      <c r="B3">
        <v>1058.5139939884</v>
      </c>
      <c r="C3">
        <v>942.64700264620012</v>
      </c>
      <c r="D3">
        <v>74.526009720100006</v>
      </c>
      <c r="E3">
        <v>-14.104848320300007</v>
      </c>
      <c r="F3">
        <v>61.681534669599998</v>
      </c>
      <c r="G3">
        <v>162.35400326070001</v>
      </c>
      <c r="H3">
        <v>147.54508709530003</v>
      </c>
      <c r="I3">
        <v>-36.340984153100003</v>
      </c>
      <c r="J3">
        <v>147.54508709530003</v>
      </c>
      <c r="K3">
        <v>213.13694480310002</v>
      </c>
      <c r="L3">
        <v>162.35400326070001</v>
      </c>
      <c r="M3">
        <v>715.61630807190011</v>
      </c>
      <c r="N3">
        <v>477.9499658858</v>
      </c>
      <c r="O3">
        <v>637.10642525310016</v>
      </c>
      <c r="P3">
        <v>-99.239086306700003</v>
      </c>
      <c r="Q3">
        <v>473.56559878309997</v>
      </c>
      <c r="R3">
        <v>476.25935433730001</v>
      </c>
      <c r="S3">
        <v>-101.93284186090001</v>
      </c>
      <c r="T3">
        <v>299.12948209600006</v>
      </c>
      <c r="U3">
        <v>549.35198177300003</v>
      </c>
      <c r="V3">
        <v>311.15946362580007</v>
      </c>
      <c r="W3">
        <v>36.67809322210001</v>
      </c>
      <c r="X3">
        <v>409.99647596920005</v>
      </c>
      <c r="Y3">
        <v>208.13694733410006</v>
      </c>
      <c r="Z3">
        <v>483.01555334440008</v>
      </c>
      <c r="AA3">
        <v>208.13694733410006</v>
      </c>
      <c r="AB3">
        <v>607.17653639710011</v>
      </c>
      <c r="AC3">
        <v>104.69717312830004</v>
      </c>
      <c r="AD3">
        <v>162.35400326070001</v>
      </c>
      <c r="AE3">
        <v>78.910376822800004</v>
      </c>
      <c r="AF3">
        <v>879.23068460240006</v>
      </c>
      <c r="AG3">
        <v>622.37105914820006</v>
      </c>
      <c r="AH3">
        <v>240.83414180480003</v>
      </c>
      <c r="AI3">
        <v>476.25935433730001</v>
      </c>
      <c r="AJ3">
        <v>783.63538797810008</v>
      </c>
      <c r="AK3">
        <v>409.99647596920005</v>
      </c>
      <c r="AL3">
        <v>238.14038625060002</v>
      </c>
      <c r="AM3">
        <v>-14.104848320300007</v>
      </c>
      <c r="AN3">
        <v>614.94383948080008</v>
      </c>
      <c r="AO3">
        <v>1035.4749936558001</v>
      </c>
      <c r="AP3">
        <v>899.55781412700014</v>
      </c>
      <c r="AQ3">
        <v>119.50608929370003</v>
      </c>
      <c r="AR3">
        <v>737.85244390470007</v>
      </c>
      <c r="AS3">
        <v>697.69828549190015</v>
      </c>
      <c r="AT3">
        <v>321.36561792880008</v>
      </c>
      <c r="AU3">
        <v>306.55670176340004</v>
      </c>
      <c r="AV3">
        <v>124.50608676270002</v>
      </c>
      <c r="AW3">
        <v>879.23068460240006</v>
      </c>
      <c r="AX3">
        <v>473.56559878309997</v>
      </c>
      <c r="AY3">
        <v>58.914229054900005</v>
      </c>
      <c r="AZ3">
        <v>969.88313594800013</v>
      </c>
      <c r="BA3">
        <v>74.526009720100006</v>
      </c>
      <c r="BB3">
        <v>227.94586096850003</v>
      </c>
      <c r="BC3">
        <v>634.41266969890012</v>
      </c>
      <c r="BD3">
        <v>-14.104848320300007</v>
      </c>
      <c r="BE3">
        <v>295.96494087470006</v>
      </c>
      <c r="BF3">
        <v>-14.104848320300007</v>
      </c>
      <c r="BG3">
        <v>740.54619945890022</v>
      </c>
      <c r="BH3">
        <v>74.526009720100006</v>
      </c>
      <c r="BI3">
        <v>386.95747563660012</v>
      </c>
      <c r="BJ3">
        <v>650.02445036410006</v>
      </c>
      <c r="BK3">
        <v>-36.340984153100003</v>
      </c>
      <c r="BL3">
        <v>61.681534669599998</v>
      </c>
      <c r="BM3">
        <v>162.35400326070001</v>
      </c>
      <c r="BN3">
        <v>77.219765274300002</v>
      </c>
      <c r="BO3">
        <v>483.01555334440008</v>
      </c>
      <c r="BP3">
        <v>49.566374058400008</v>
      </c>
      <c r="BQ3">
        <v>497.82446950980005</v>
      </c>
      <c r="BR3">
        <v>485.78285895910005</v>
      </c>
      <c r="BS3">
        <v>985.49491661320019</v>
      </c>
      <c r="BT3">
        <v>202.98622530680001</v>
      </c>
      <c r="BU3">
        <v>124.50608676270002</v>
      </c>
      <c r="BV3">
        <v>223.33147008520004</v>
      </c>
      <c r="BW3">
        <v>1051.0867743210001</v>
      </c>
      <c r="BX3">
        <v>896.8640585728001</v>
      </c>
      <c r="BY3">
        <v>549.35198177300003</v>
      </c>
      <c r="BZ3">
        <v>61.681534669599998</v>
      </c>
      <c r="CA3">
        <v>233.5376243882001</v>
      </c>
      <c r="CB3">
        <v>-33.6472285989</v>
      </c>
      <c r="CC3">
        <v>-101.93284186090001</v>
      </c>
      <c r="CD3">
        <v>192.52516666890006</v>
      </c>
      <c r="CE3">
        <v>153.00614826420002</v>
      </c>
      <c r="CF3">
        <v>-36.340984153100003</v>
      </c>
      <c r="CG3">
        <v>134.70061204480001</v>
      </c>
      <c r="CH3">
        <v>238.14038625060002</v>
      </c>
      <c r="CI3">
        <v>74.526009720100006</v>
      </c>
      <c r="CJ3">
        <v>-28.913764485700007</v>
      </c>
      <c r="CK3">
        <v>-26.220008931499997</v>
      </c>
      <c r="CL3">
        <v>394.3846953040001</v>
      </c>
      <c r="CM3">
        <v>371.75132386460007</v>
      </c>
      <c r="CN3">
        <v>740.54619945890022</v>
      </c>
      <c r="CO3">
        <v>321.36561792880008</v>
      </c>
      <c r="CP3">
        <v>650.02445036410006</v>
      </c>
      <c r="CQ3">
        <v>165.04775881490002</v>
      </c>
      <c r="CR3">
        <v>233.5376243882001</v>
      </c>
      <c r="CS3">
        <v>140.11786742790002</v>
      </c>
      <c r="CT3">
        <v>162.35400326070001</v>
      </c>
      <c r="CU3">
        <v>725.73728329350024</v>
      </c>
      <c r="CV3">
        <v>162.35400326070001</v>
      </c>
      <c r="CW3">
        <v>-36.340984153100003</v>
      </c>
      <c r="CX3">
        <v>-14.104848320300007</v>
      </c>
      <c r="CY3">
        <v>268.31154965880006</v>
      </c>
      <c r="CZ3">
        <v>-101.93284186090001</v>
      </c>
      <c r="DA3">
        <v>162.35400326070001</v>
      </c>
      <c r="DB3">
        <v>303.73224395840003</v>
      </c>
      <c r="DC3">
        <v>-101.93284186090001</v>
      </c>
      <c r="DD3">
        <v>548.60741105220018</v>
      </c>
      <c r="DE3">
        <v>1143.2991349643003</v>
      </c>
      <c r="DF3">
        <v>107.46447874300003</v>
      </c>
      <c r="DG3">
        <v>321.36561792880008</v>
      </c>
      <c r="DH3">
        <v>539.15745649090013</v>
      </c>
      <c r="DI3">
        <v>31.678095753100024</v>
      </c>
      <c r="DJ3">
        <v>-101.93284186090001</v>
      </c>
      <c r="DK3">
        <v>394.3846953040001</v>
      </c>
      <c r="DL3">
        <v>195.29247228360003</v>
      </c>
      <c r="DM3">
        <v>162.35400326070001</v>
      </c>
      <c r="DN3">
        <v>1058.5139939884</v>
      </c>
      <c r="DO3">
        <v>311.15946362580007</v>
      </c>
      <c r="DP3">
        <v>321.36561792880008</v>
      </c>
      <c r="DQ3">
        <v>162.35400326070001</v>
      </c>
      <c r="DR3">
        <v>162.35400326070001</v>
      </c>
      <c r="DS3">
        <v>107.46447874300003</v>
      </c>
      <c r="DT3">
        <v>497.82446950980005</v>
      </c>
      <c r="DU3">
        <v>140.11786742790002</v>
      </c>
      <c r="DV3">
        <v>639.87373086780008</v>
      </c>
      <c r="DW3">
        <v>-14.104848320300007</v>
      </c>
      <c r="DX3">
        <v>51.487009387500009</v>
      </c>
      <c r="DY3">
        <v>626.98545003150014</v>
      </c>
      <c r="DZ3">
        <v>150.31239271000001</v>
      </c>
      <c r="EA3">
        <v>-14.104848320300007</v>
      </c>
      <c r="EB3">
        <v>803.44430161250011</v>
      </c>
      <c r="EC3">
        <v>-14.104848320300007</v>
      </c>
      <c r="ED3">
        <v>192.52516666890006</v>
      </c>
      <c r="EE3">
        <v>77.219765274300002</v>
      </c>
      <c r="EF3">
        <v>147.54508709530003</v>
      </c>
      <c r="EG3">
        <v>107.46447874300003</v>
      </c>
      <c r="EH3">
        <v>368.98401824990009</v>
      </c>
      <c r="EI3">
        <v>200.29246975260003</v>
      </c>
      <c r="EJ3">
        <v>546.58467615830011</v>
      </c>
      <c r="EK3">
        <v>737.85244390470007</v>
      </c>
      <c r="EL3">
        <v>552.04573732719996</v>
      </c>
      <c r="EM3">
        <v>-31.956617050399998</v>
      </c>
      <c r="EN3">
        <v>303.73224395840003</v>
      </c>
      <c r="EO3">
        <v>238.06683619010002</v>
      </c>
      <c r="EP3">
        <v>162.35400326070001</v>
      </c>
      <c r="EQ3">
        <v>-101.93284186090001</v>
      </c>
      <c r="ER3">
        <v>140.11786742790002</v>
      </c>
      <c r="ES3">
        <v>-14.104848320300007</v>
      </c>
      <c r="ET3">
        <v>-101.93284186090001</v>
      </c>
      <c r="EU3">
        <v>680.19561377230013</v>
      </c>
      <c r="EV3">
        <v>74.526009720100006</v>
      </c>
      <c r="EW3">
        <v>61.681534669599998</v>
      </c>
      <c r="EX3">
        <v>119.50608929370003</v>
      </c>
      <c r="EY3">
        <v>969.88313594800013</v>
      </c>
      <c r="EZ3">
        <v>295.96494087470006</v>
      </c>
      <c r="FA3">
        <v>185.09794700150002</v>
      </c>
      <c r="FB3">
        <v>727.42789484200011</v>
      </c>
      <c r="FC3">
        <v>1051.0867743210001</v>
      </c>
      <c r="FD3">
        <v>46.872618504199998</v>
      </c>
      <c r="FE3">
        <v>210.83070288830004</v>
      </c>
      <c r="FF3">
        <v>31.678095753100024</v>
      </c>
      <c r="FG3">
        <v>-28.913764485700007</v>
      </c>
      <c r="FH3">
        <v>303.73224395840003</v>
      </c>
      <c r="FI3">
        <v>710.19905268880007</v>
      </c>
      <c r="FJ3">
        <v>74.526009720100006</v>
      </c>
      <c r="FK3">
        <v>77.219765274300002</v>
      </c>
      <c r="FL3">
        <v>650.02445036410006</v>
      </c>
      <c r="FM3">
        <v>283.92333032400006</v>
      </c>
      <c r="FN3">
        <v>235.37308063590004</v>
      </c>
      <c r="FO3">
        <v>187.7917025557</v>
      </c>
      <c r="FP3">
        <v>-101.93284186090001</v>
      </c>
      <c r="FQ3">
        <v>-14.104848320300007</v>
      </c>
      <c r="FR3">
        <v>-101.93284186090001</v>
      </c>
      <c r="FS3">
        <v>268.31154965880006</v>
      </c>
      <c r="FT3">
        <v>876.46337898770014</v>
      </c>
      <c r="FU3">
        <v>652.71820591830021</v>
      </c>
      <c r="FV3">
        <v>311.15946362580007</v>
      </c>
      <c r="FW3">
        <v>385.03684030750009</v>
      </c>
      <c r="FX3">
        <v>807.82866871520014</v>
      </c>
      <c r="FY3">
        <v>-21.76209176830001</v>
      </c>
      <c r="FZ3">
        <v>74.526009720100006</v>
      </c>
      <c r="GA3">
        <v>-14.104848320300007</v>
      </c>
      <c r="GB3">
        <v>634.41266969890012</v>
      </c>
      <c r="GC3">
        <v>200.29246975260003</v>
      </c>
      <c r="GD3">
        <v>-36.340984153100003</v>
      </c>
      <c r="GE3">
        <v>74.526009720100006</v>
      </c>
      <c r="GF3">
        <v>546.58467615830011</v>
      </c>
      <c r="GG3">
        <v>-14.104848320300007</v>
      </c>
      <c r="GH3">
        <v>1206.9338477678002</v>
      </c>
      <c r="GI3">
        <v>140.11786742790002</v>
      </c>
      <c r="GJ3">
        <v>833.61546502070019</v>
      </c>
      <c r="GK3">
        <v>-94.854719204000006</v>
      </c>
      <c r="GL3">
        <v>107.46447874300003</v>
      </c>
      <c r="GM3">
        <v>104.69717312830004</v>
      </c>
      <c r="GN3">
        <v>813.56527683410025</v>
      </c>
      <c r="GO3">
        <v>563.41632721760016</v>
      </c>
      <c r="GP3">
        <v>394.3846953040001</v>
      </c>
      <c r="GQ3">
        <v>-14.104848320300007</v>
      </c>
      <c r="GR3">
        <v>637.17997531360004</v>
      </c>
      <c r="GS3">
        <v>-99.239086306700003</v>
      </c>
      <c r="GT3">
        <v>-28.913764485700007</v>
      </c>
      <c r="GU3">
        <v>31.678095753100024</v>
      </c>
      <c r="GV3">
        <v>119.50608929370003</v>
      </c>
      <c r="GW3">
        <v>-14.104848320300007</v>
      </c>
      <c r="GX3">
        <v>54.180764941700012</v>
      </c>
      <c r="GY3">
        <v>104.69717312830004</v>
      </c>
      <c r="GZ3">
        <v>124.50608676270002</v>
      </c>
      <c r="HA3">
        <v>74.526009720100006</v>
      </c>
      <c r="HB3">
        <v>386.95747563660012</v>
      </c>
      <c r="HC3">
        <v>74.526009720100006</v>
      </c>
      <c r="HD3">
        <v>-14.104848320300007</v>
      </c>
      <c r="HE3">
        <v>-101.93284186090001</v>
      </c>
      <c r="HF3">
        <v>-28.913764485700007</v>
      </c>
      <c r="HG3">
        <v>-99.239086306700003</v>
      </c>
      <c r="HH3">
        <v>650.02445036410006</v>
      </c>
      <c r="HI3">
        <v>281.15602470930003</v>
      </c>
      <c r="HJ3">
        <v>622.37105914820006</v>
      </c>
      <c r="HK3">
        <v>477.9499658858</v>
      </c>
      <c r="HL3">
        <v>147.54508709530003</v>
      </c>
      <c r="HM3">
        <v>162.35400326070001</v>
      </c>
      <c r="HN3">
        <v>473.56559878309997</v>
      </c>
      <c r="HO3">
        <v>223.33147008520004</v>
      </c>
      <c r="HP3">
        <v>650.02445036410006</v>
      </c>
      <c r="HQ3">
        <v>170.28903083610001</v>
      </c>
      <c r="HR3">
        <v>185.09794700150002</v>
      </c>
      <c r="HS3">
        <v>-99.239086306700003</v>
      </c>
      <c r="HT3">
        <v>140.11786742790002</v>
      </c>
      <c r="HU3">
        <v>273.72880504189999</v>
      </c>
      <c r="HV3">
        <v>386.95747563660012</v>
      </c>
      <c r="HW3">
        <v>-101.93284186090001</v>
      </c>
      <c r="HX3">
        <v>162.35400326070001</v>
      </c>
      <c r="HY3">
        <v>497.82446950980005</v>
      </c>
      <c r="HZ3">
        <v>-14.104848320300007</v>
      </c>
      <c r="IA3">
        <v>672.76839410490015</v>
      </c>
      <c r="IB3">
        <v>882.05514240740013</v>
      </c>
      <c r="IC3">
        <v>-23.452703316799997</v>
      </c>
      <c r="ID3">
        <v>299.12948209600006</v>
      </c>
      <c r="IE3">
        <v>233.5376243882001</v>
      </c>
      <c r="IF3">
        <v>483.01555334440008</v>
      </c>
      <c r="IG3">
        <v>944.48245889390012</v>
      </c>
      <c r="IH3">
        <v>682.96291938700006</v>
      </c>
      <c r="II3">
        <v>386.95747563660012</v>
      </c>
      <c r="IJ3">
        <v>119.50608929370003</v>
      </c>
      <c r="IK3">
        <v>236.23137994240008</v>
      </c>
      <c r="IL3">
        <v>397.15200091870008</v>
      </c>
      <c r="IM3">
        <v>227.94586096850003</v>
      </c>
      <c r="IN3">
        <v>-14.104848320300007</v>
      </c>
      <c r="IO3">
        <v>-101.93284186090001</v>
      </c>
      <c r="IP3">
        <v>-14.104848320300007</v>
      </c>
      <c r="IQ3">
        <v>112.46447621200002</v>
      </c>
      <c r="IR3">
        <v>235.37308063590004</v>
      </c>
      <c r="IS3">
        <v>-28.913764485700007</v>
      </c>
      <c r="IT3">
        <v>61.681534669599998</v>
      </c>
      <c r="IU3">
        <v>46.872618504199998</v>
      </c>
      <c r="IV3">
        <v>36.67809322210001</v>
      </c>
    </row>
    <row r="4" spans="1:256" x14ac:dyDescent="0.25">
      <c r="A4">
        <v>233.5376243882001</v>
      </c>
      <c r="B4">
        <v>361.55679858249999</v>
      </c>
      <c r="C4">
        <v>652.71820591830021</v>
      </c>
      <c r="D4">
        <v>227.94586096850003</v>
      </c>
      <c r="E4">
        <v>54.180764941700012</v>
      </c>
      <c r="F4">
        <v>561.39359232370009</v>
      </c>
      <c r="G4">
        <v>223.33147008520004</v>
      </c>
      <c r="H4">
        <v>634.41266969890012</v>
      </c>
      <c r="I4">
        <v>985.49491661320019</v>
      </c>
      <c r="J4">
        <v>-14.104848320300007</v>
      </c>
      <c r="K4">
        <v>-28.913764485700007</v>
      </c>
      <c r="L4">
        <v>871.46338151870009</v>
      </c>
      <c r="M4">
        <v>74.526009720100006</v>
      </c>
      <c r="N4">
        <v>-14.104848320300007</v>
      </c>
      <c r="O4">
        <v>-101.93284186090001</v>
      </c>
      <c r="P4">
        <v>165.04775881490002</v>
      </c>
      <c r="Q4">
        <v>549.35198177300003</v>
      </c>
      <c r="R4">
        <v>969.88313594800013</v>
      </c>
      <c r="S4">
        <v>233.5376243882001</v>
      </c>
      <c r="T4">
        <v>227.94586096850003</v>
      </c>
      <c r="U4">
        <v>58.914229054900005</v>
      </c>
      <c r="V4">
        <v>140.11786742790002</v>
      </c>
      <c r="W4">
        <v>55.871376490200014</v>
      </c>
      <c r="X4">
        <v>162.35400326070001</v>
      </c>
      <c r="Y4">
        <v>-14.104848320300007</v>
      </c>
      <c r="Z4">
        <v>31.678095753100024</v>
      </c>
      <c r="AA4">
        <v>541.85121204510017</v>
      </c>
      <c r="AB4">
        <v>147.54508709530003</v>
      </c>
      <c r="AC4">
        <v>147.54508709530003</v>
      </c>
      <c r="AD4">
        <v>129.96714793160001</v>
      </c>
      <c r="AE4">
        <v>-14.104848320300007</v>
      </c>
      <c r="AF4">
        <v>127.27339237740001</v>
      </c>
      <c r="AG4">
        <v>134.70061204480001</v>
      </c>
      <c r="AH4">
        <v>230.63961652270004</v>
      </c>
      <c r="AI4">
        <v>-14.104848320300007</v>
      </c>
      <c r="AJ4">
        <v>346.74788241710002</v>
      </c>
      <c r="AK4">
        <v>-14.104848320300007</v>
      </c>
      <c r="AL4">
        <v>-101.93284186090001</v>
      </c>
      <c r="AM4">
        <v>-28.913764485700007</v>
      </c>
      <c r="AN4">
        <v>-99.239086306700003</v>
      </c>
      <c r="AO4">
        <v>546.58467615830011</v>
      </c>
      <c r="AP4">
        <v>-26.220008931499997</v>
      </c>
      <c r="AQ4">
        <v>1058.5139939884</v>
      </c>
      <c r="AR4">
        <v>-101.93284186090001</v>
      </c>
      <c r="AS4">
        <v>150.31239271000001</v>
      </c>
      <c r="AT4">
        <v>397.15200091870008</v>
      </c>
      <c r="AU4">
        <v>127.1998423169</v>
      </c>
      <c r="AV4">
        <v>147.54508709530003</v>
      </c>
      <c r="AW4">
        <v>140.11786742790002</v>
      </c>
      <c r="AX4">
        <v>162.35400326070001</v>
      </c>
      <c r="AY4">
        <v>672.76839410490015</v>
      </c>
      <c r="AZ4">
        <v>173.05633645080002</v>
      </c>
      <c r="BA4">
        <v>539.15745649090013</v>
      </c>
      <c r="BB4">
        <v>58.914229054900005</v>
      </c>
      <c r="BC4">
        <v>200.29246975260003</v>
      </c>
      <c r="BD4">
        <v>695.00452993770011</v>
      </c>
      <c r="BE4">
        <v>-14.104848320300007</v>
      </c>
      <c r="BF4">
        <v>227.94586096850003</v>
      </c>
      <c r="BG4">
        <v>639.2027102075001</v>
      </c>
      <c r="BH4">
        <v>235.37308063590004</v>
      </c>
      <c r="BI4">
        <v>300.9649383437</v>
      </c>
      <c r="BJ4">
        <v>227.94586096850003</v>
      </c>
      <c r="BK4">
        <v>-101.93284186090001</v>
      </c>
      <c r="BL4">
        <v>74.526009720100006</v>
      </c>
      <c r="BM4">
        <v>740.54619945890022</v>
      </c>
      <c r="BN4">
        <v>61.681534669599998</v>
      </c>
      <c r="BO4">
        <v>725.81083335400001</v>
      </c>
      <c r="BP4">
        <v>162.35400326070001</v>
      </c>
      <c r="BQ4">
        <v>1138.9147678616002</v>
      </c>
      <c r="BR4">
        <v>58.914229054900005</v>
      </c>
      <c r="BS4">
        <v>104.69717312830004</v>
      </c>
      <c r="BT4">
        <v>740.54619945890022</v>
      </c>
      <c r="BU4">
        <v>626.98545003150014</v>
      </c>
      <c r="BV4">
        <v>-99.239086306700003</v>
      </c>
      <c r="BW4">
        <v>74.526009720100006</v>
      </c>
      <c r="BX4">
        <v>1083.9516932834001</v>
      </c>
      <c r="BY4">
        <v>97.269953460900012</v>
      </c>
      <c r="BZ4">
        <v>368.98401824990009</v>
      </c>
      <c r="CA4">
        <v>58.914229054900005</v>
      </c>
      <c r="CB4">
        <v>-14.104848320300007</v>
      </c>
      <c r="CC4">
        <v>546.30116913740017</v>
      </c>
      <c r="CD4">
        <v>58.565132044400002</v>
      </c>
      <c r="CE4">
        <v>77.219765274300002</v>
      </c>
      <c r="CF4">
        <v>74.526009720100006</v>
      </c>
      <c r="CG4">
        <v>969.88313594800013</v>
      </c>
      <c r="CH4">
        <v>1149.1092931437001</v>
      </c>
      <c r="CI4">
        <v>803.44430161250011</v>
      </c>
      <c r="CJ4">
        <v>134.70061204480001</v>
      </c>
      <c r="CK4">
        <v>725.81083335400001</v>
      </c>
      <c r="CL4">
        <v>260.88432999140002</v>
      </c>
      <c r="CM4">
        <v>-101.93284186090001</v>
      </c>
      <c r="CN4">
        <v>-33.6472285989</v>
      </c>
      <c r="CO4">
        <v>-101.93284186090001</v>
      </c>
      <c r="CP4">
        <v>-99.239086306700003</v>
      </c>
      <c r="CQ4">
        <v>896.8640585728001</v>
      </c>
      <c r="CR4">
        <v>497.82446950980005</v>
      </c>
      <c r="CS4">
        <v>539.15745649090013</v>
      </c>
      <c r="CT4">
        <v>51.487009387500009</v>
      </c>
      <c r="CU4">
        <v>564.08734787790013</v>
      </c>
      <c r="CV4">
        <v>74.526009720100006</v>
      </c>
      <c r="CW4">
        <v>162.35400326070001</v>
      </c>
      <c r="CX4">
        <v>223.33147008520004</v>
      </c>
      <c r="CY4">
        <v>723.04352773930009</v>
      </c>
      <c r="CZ4">
        <v>238.06683619010002</v>
      </c>
      <c r="DA4">
        <v>-14.104848320300007</v>
      </c>
      <c r="DB4">
        <v>631.36981713420016</v>
      </c>
      <c r="DC4">
        <v>684.98565428090012</v>
      </c>
      <c r="DD4">
        <v>215.90425041780003</v>
      </c>
      <c r="DE4">
        <v>238.14038625060002</v>
      </c>
      <c r="DF4">
        <v>51.487009387500009</v>
      </c>
      <c r="DG4">
        <v>242.52475335330001</v>
      </c>
      <c r="DH4">
        <v>654.40881746680009</v>
      </c>
      <c r="DI4">
        <v>295.96494087470006</v>
      </c>
      <c r="DJ4">
        <v>283.92333032400006</v>
      </c>
      <c r="DK4">
        <v>300.9649383437</v>
      </c>
      <c r="DL4">
        <v>122.19984484790004</v>
      </c>
      <c r="DM4">
        <v>-28.913764485700007</v>
      </c>
      <c r="DN4">
        <v>-28.913764485700007</v>
      </c>
      <c r="DO4">
        <v>162.35400326070001</v>
      </c>
      <c r="DP4">
        <v>119.50608929370003</v>
      </c>
      <c r="DQ4">
        <v>61.681534669599998</v>
      </c>
      <c r="DR4">
        <v>561.39359232370009</v>
      </c>
      <c r="DS4">
        <v>871.46338151870009</v>
      </c>
      <c r="DT4">
        <v>306.55670176340004</v>
      </c>
      <c r="DU4">
        <v>549.35198177300003</v>
      </c>
      <c r="DV4">
        <v>107.46447874300003</v>
      </c>
      <c r="DW4">
        <v>74.526009720100006</v>
      </c>
      <c r="DX4">
        <v>549.27843171250015</v>
      </c>
      <c r="DY4">
        <v>-101.93284186090001</v>
      </c>
      <c r="DZ4">
        <v>386.95747563660012</v>
      </c>
      <c r="EA4">
        <v>258.11702437670004</v>
      </c>
      <c r="EB4">
        <v>119.50608929370003</v>
      </c>
      <c r="EC4">
        <v>295.96494087470006</v>
      </c>
      <c r="ED4">
        <v>-11.411092766099998</v>
      </c>
      <c r="EE4">
        <v>561.39359232370009</v>
      </c>
      <c r="EF4">
        <v>437.3431815724</v>
      </c>
      <c r="EG4">
        <v>150.23884264950001</v>
      </c>
      <c r="EH4">
        <v>561.39359232370009</v>
      </c>
      <c r="EI4">
        <v>236.23137994240008</v>
      </c>
      <c r="EJ4">
        <v>-28.913764485700007</v>
      </c>
      <c r="EK4">
        <v>223.33147008520004</v>
      </c>
      <c r="EL4">
        <v>-28.913764485700007</v>
      </c>
      <c r="EM4">
        <v>473.56559878309997</v>
      </c>
      <c r="EN4">
        <v>147.54508709530003</v>
      </c>
      <c r="EO4">
        <v>223.33147008520004</v>
      </c>
      <c r="EP4">
        <v>227.94586096850003</v>
      </c>
      <c r="EQ4">
        <v>813.42043213490012</v>
      </c>
      <c r="ER4">
        <v>-101.93284186090001</v>
      </c>
      <c r="ES4">
        <v>126.58421195060004</v>
      </c>
      <c r="ET4">
        <v>150.31239271000001</v>
      </c>
      <c r="EU4">
        <v>-31.956617050399998</v>
      </c>
      <c r="EV4">
        <v>324.05937348300012</v>
      </c>
      <c r="EW4">
        <v>619.39379657310008</v>
      </c>
      <c r="EX4">
        <v>74.526009720100006</v>
      </c>
      <c r="EY4">
        <v>150.31239271000001</v>
      </c>
      <c r="EZ4">
        <v>-101.93284186090001</v>
      </c>
      <c r="FA4">
        <v>783.63538797810008</v>
      </c>
      <c r="FB4">
        <v>614.94383948080008</v>
      </c>
      <c r="FC4">
        <v>715.61630807190011</v>
      </c>
      <c r="FD4">
        <v>235.37308063590004</v>
      </c>
      <c r="FE4">
        <v>233.5376243882001</v>
      </c>
      <c r="FF4">
        <v>636.43540459280018</v>
      </c>
      <c r="FG4">
        <v>473.56559878309997</v>
      </c>
      <c r="FH4">
        <v>58.914229054900005</v>
      </c>
      <c r="FI4">
        <v>147.54508709530003</v>
      </c>
      <c r="FJ4">
        <v>58.914229054900005</v>
      </c>
      <c r="FK4">
        <v>-101.93284186090001</v>
      </c>
      <c r="FL4">
        <v>626.98545003150014</v>
      </c>
      <c r="FM4">
        <v>-14.104848320300007</v>
      </c>
      <c r="FN4">
        <v>737.85244390470007</v>
      </c>
      <c r="FO4">
        <v>-14.104848320300007</v>
      </c>
      <c r="FP4">
        <v>51.487009387500009</v>
      </c>
      <c r="FQ4">
        <v>650.02445036410006</v>
      </c>
      <c r="FR4">
        <v>61.681534669599998</v>
      </c>
      <c r="FS4">
        <v>-101.93284186090001</v>
      </c>
      <c r="FT4">
        <v>-28.913764485700007</v>
      </c>
      <c r="FU4">
        <v>573.53730243920018</v>
      </c>
      <c r="FV4">
        <v>74.526009720100006</v>
      </c>
      <c r="FW4">
        <v>650.02445036410006</v>
      </c>
      <c r="FX4">
        <v>-101.93284186090001</v>
      </c>
      <c r="FY4">
        <v>543.60741358320013</v>
      </c>
      <c r="FZ4">
        <v>208.13694733410006</v>
      </c>
      <c r="GA4">
        <v>-14.104848320300007</v>
      </c>
      <c r="GB4">
        <v>-14.104848320300007</v>
      </c>
      <c r="GC4">
        <v>409.99647596920005</v>
      </c>
      <c r="GD4">
        <v>-14.104848320300007</v>
      </c>
      <c r="GE4">
        <v>-101.93284186090001</v>
      </c>
      <c r="GF4">
        <v>295.96494087470006</v>
      </c>
      <c r="GG4">
        <v>58.914229054900005</v>
      </c>
      <c r="GH4">
        <v>309.32400737810008</v>
      </c>
      <c r="GI4">
        <v>185.09794700150002</v>
      </c>
      <c r="GJ4">
        <v>74.526009720100006</v>
      </c>
      <c r="GK4">
        <v>119.50608929370003</v>
      </c>
      <c r="GL4">
        <v>147.54508709530003</v>
      </c>
      <c r="GM4">
        <v>-11.411092766099998</v>
      </c>
      <c r="GN4">
        <v>78.910376822800004</v>
      </c>
      <c r="GO4">
        <v>210.83070288830004</v>
      </c>
      <c r="GP4">
        <v>-101.93284186090001</v>
      </c>
      <c r="GQ4">
        <v>74.526009720100006</v>
      </c>
      <c r="GR4">
        <v>162.35400326070001</v>
      </c>
      <c r="GS4">
        <v>952.24976197760009</v>
      </c>
      <c r="GT4">
        <v>-14.104848320300007</v>
      </c>
      <c r="GU4">
        <v>-101.93284186090001</v>
      </c>
      <c r="GV4">
        <v>260.81077993089997</v>
      </c>
      <c r="GW4">
        <v>-14.104848320300007</v>
      </c>
      <c r="GX4">
        <v>46.872618504199998</v>
      </c>
      <c r="GY4">
        <v>31.678095753100024</v>
      </c>
      <c r="GZ4">
        <v>-14.104848320300007</v>
      </c>
      <c r="HA4">
        <v>564.08734787790013</v>
      </c>
      <c r="HB4">
        <v>879.15713454190029</v>
      </c>
      <c r="HC4">
        <v>650.02445036410006</v>
      </c>
      <c r="HD4">
        <v>-11.411092766099998</v>
      </c>
      <c r="HE4">
        <v>306.55670176340004</v>
      </c>
      <c r="HF4">
        <v>74.526009720100006</v>
      </c>
      <c r="HG4">
        <v>235.37308063590004</v>
      </c>
      <c r="HH4">
        <v>1012.8416222164001</v>
      </c>
      <c r="HI4">
        <v>208.13694733410006</v>
      </c>
      <c r="HJ4">
        <v>295.96494087470006</v>
      </c>
      <c r="HK4">
        <v>140.11786742790002</v>
      </c>
      <c r="HL4">
        <v>811.72982058640014</v>
      </c>
      <c r="HM4">
        <v>896.8640585728001</v>
      </c>
      <c r="HN4">
        <v>147.54508709530003</v>
      </c>
      <c r="HO4">
        <v>475.58833367700009</v>
      </c>
      <c r="HP4">
        <v>64.375290223800008</v>
      </c>
      <c r="HQ4">
        <v>208.13694733410006</v>
      </c>
      <c r="HR4">
        <v>78.910376822800004</v>
      </c>
      <c r="HS4">
        <v>295.96494087470006</v>
      </c>
      <c r="HT4">
        <v>41.062460324800007</v>
      </c>
      <c r="HU4">
        <v>-24.52939738300001</v>
      </c>
      <c r="HV4">
        <v>147.54508709530003</v>
      </c>
      <c r="HW4">
        <v>881.92444015660021</v>
      </c>
      <c r="HX4">
        <v>162.35400326070001</v>
      </c>
      <c r="HY4">
        <v>397.15200091870008</v>
      </c>
      <c r="HZ4">
        <v>710.19905268880007</v>
      </c>
      <c r="IA4">
        <v>54.180764941700012</v>
      </c>
      <c r="IB4">
        <v>-14.104848320300007</v>
      </c>
      <c r="IC4">
        <v>-14.104848320300007</v>
      </c>
      <c r="ID4">
        <v>634.41266969890012</v>
      </c>
      <c r="IE4">
        <v>631.43540712380013</v>
      </c>
      <c r="IF4">
        <v>-28.913764485700007</v>
      </c>
      <c r="IG4">
        <v>-14.104848320300007</v>
      </c>
      <c r="IH4">
        <v>791.40269106180006</v>
      </c>
      <c r="II4">
        <v>-26.146458871000007</v>
      </c>
      <c r="IJ4">
        <v>295.96494087470006</v>
      </c>
      <c r="IK4">
        <v>288.923327793</v>
      </c>
      <c r="IL4">
        <v>61.681534669599998</v>
      </c>
      <c r="IM4">
        <v>539.15745649090013</v>
      </c>
      <c r="IN4">
        <v>309.32400737810008</v>
      </c>
      <c r="IO4">
        <v>652.71820591830021</v>
      </c>
      <c r="IP4">
        <v>-101.93284186090001</v>
      </c>
      <c r="IQ4">
        <v>223.33147008520004</v>
      </c>
      <c r="IR4">
        <v>723.04352773930009</v>
      </c>
      <c r="IS4">
        <v>74.526009720100006</v>
      </c>
      <c r="IT4">
        <v>483.01555334440008</v>
      </c>
      <c r="IU4">
        <v>803.44430161250011</v>
      </c>
      <c r="IV4">
        <v>140.11786742790002</v>
      </c>
    </row>
    <row r="5" spans="1:256" x14ac:dyDescent="0.25">
      <c r="A5">
        <v>811.72982058640014</v>
      </c>
      <c r="B5">
        <v>723.04352773930009</v>
      </c>
      <c r="C5">
        <v>901.24842567550013</v>
      </c>
      <c r="D5">
        <v>162.35400326070001</v>
      </c>
      <c r="E5">
        <v>561.39359232370009</v>
      </c>
      <c r="F5">
        <v>-33.6472285989</v>
      </c>
      <c r="G5">
        <v>549.27843171250015</v>
      </c>
      <c r="H5">
        <v>-28.913764485700007</v>
      </c>
      <c r="I5">
        <v>321.36561792880008</v>
      </c>
      <c r="J5">
        <v>561.39359232370009</v>
      </c>
      <c r="K5">
        <v>119.50608929370003</v>
      </c>
      <c r="L5">
        <v>238.14038625060002</v>
      </c>
      <c r="M5">
        <v>165.04775881490002</v>
      </c>
      <c r="N5">
        <v>412.69023152340003</v>
      </c>
      <c r="O5">
        <v>520.5684132506002</v>
      </c>
      <c r="P5">
        <v>51.487009387500009</v>
      </c>
      <c r="Q5">
        <v>74.526009720100006</v>
      </c>
      <c r="R5">
        <v>122.19984484790004</v>
      </c>
      <c r="S5">
        <v>235.37308063590004</v>
      </c>
      <c r="T5">
        <v>215.90425041780003</v>
      </c>
      <c r="U5">
        <v>200.29246975260003</v>
      </c>
      <c r="V5">
        <v>442.93494499210004</v>
      </c>
      <c r="W5">
        <v>39.445398836800003</v>
      </c>
      <c r="X5">
        <v>119.50608929370003</v>
      </c>
      <c r="Y5">
        <v>361.55679858249999</v>
      </c>
      <c r="Z5">
        <v>-14.104848320300007</v>
      </c>
      <c r="AA5">
        <v>-101.93284186090001</v>
      </c>
      <c r="AB5">
        <v>150.31239271000001</v>
      </c>
      <c r="AC5">
        <v>-28.913764485700007</v>
      </c>
      <c r="AD5">
        <v>650.02445036410006</v>
      </c>
      <c r="AE5">
        <v>150.31239271000001</v>
      </c>
      <c r="AF5">
        <v>185.09794700150002</v>
      </c>
      <c r="AG5">
        <v>134.70061204480001</v>
      </c>
      <c r="AH5">
        <v>549.27843171250015</v>
      </c>
      <c r="AI5">
        <v>367.14856200220004</v>
      </c>
      <c r="AJ5">
        <v>626.98545003150014</v>
      </c>
      <c r="AK5">
        <v>539.15745649090013</v>
      </c>
      <c r="AL5">
        <v>561.39359232370009</v>
      </c>
      <c r="AM5">
        <v>295.96494087470006</v>
      </c>
      <c r="AN5">
        <v>64.375290223800008</v>
      </c>
      <c r="AO5">
        <v>235.37308063590004</v>
      </c>
      <c r="AP5">
        <v>-101.93284186090001</v>
      </c>
      <c r="AQ5">
        <v>-101.93284186090001</v>
      </c>
      <c r="AR5">
        <v>195.29247228360003</v>
      </c>
      <c r="AS5">
        <v>-14.104848320300007</v>
      </c>
      <c r="AT5">
        <v>36.67809322210001</v>
      </c>
      <c r="AU5">
        <v>-11.411092766099998</v>
      </c>
      <c r="AV5">
        <v>-101.93284186090001</v>
      </c>
      <c r="AW5">
        <v>-36.340984153100003</v>
      </c>
      <c r="AX5">
        <v>124.50608676270002</v>
      </c>
      <c r="AY5">
        <v>54.180764941700012</v>
      </c>
      <c r="AZ5">
        <v>-36.340984153100003</v>
      </c>
      <c r="BA5">
        <v>643.58707731020013</v>
      </c>
      <c r="BB5">
        <v>-28.913764485700007</v>
      </c>
      <c r="BC5">
        <v>74.526009720100006</v>
      </c>
      <c r="BD5">
        <v>239.75744773860001</v>
      </c>
      <c r="BE5">
        <v>51.487009387500009</v>
      </c>
      <c r="BF5">
        <v>235.37308063590004</v>
      </c>
      <c r="BG5">
        <v>169.43212591759999</v>
      </c>
      <c r="BH5">
        <v>119.50608929370003</v>
      </c>
      <c r="BI5">
        <v>561.39359232370009</v>
      </c>
      <c r="BJ5">
        <v>104.69717312830004</v>
      </c>
      <c r="BK5">
        <v>-99.239086306700003</v>
      </c>
      <c r="BL5">
        <v>150.23884264950001</v>
      </c>
      <c r="BM5">
        <v>1058.5139939884</v>
      </c>
      <c r="BN5">
        <v>876.46337898770014</v>
      </c>
      <c r="BO5">
        <v>74.526009720100006</v>
      </c>
      <c r="BP5">
        <v>372.14855947120009</v>
      </c>
      <c r="BQ5">
        <v>147.54508709530003</v>
      </c>
      <c r="BR5">
        <v>74.526009720100006</v>
      </c>
      <c r="BS5">
        <v>813.63882689460002</v>
      </c>
      <c r="BT5">
        <v>813.56527683410025</v>
      </c>
      <c r="BU5">
        <v>-101.93284186090001</v>
      </c>
      <c r="BV5">
        <v>386.95747563660012</v>
      </c>
      <c r="BW5">
        <v>634.41266969890012</v>
      </c>
      <c r="BX5">
        <v>737.85244390470007</v>
      </c>
      <c r="BY5">
        <v>150.31239271000001</v>
      </c>
      <c r="BZ5">
        <v>803.44430161250011</v>
      </c>
      <c r="CA5">
        <v>-14.104848320300007</v>
      </c>
      <c r="CB5">
        <v>140.11786742790002</v>
      </c>
      <c r="CC5">
        <v>230.63961652270004</v>
      </c>
      <c r="CD5">
        <v>-101.93284186090001</v>
      </c>
      <c r="CE5">
        <v>238.14038625060002</v>
      </c>
      <c r="CF5">
        <v>223.33147008520004</v>
      </c>
      <c r="CG5">
        <v>702.77183302140008</v>
      </c>
      <c r="CH5">
        <v>382.34308475330005</v>
      </c>
      <c r="CI5">
        <v>702.6982829609002</v>
      </c>
      <c r="CJ5">
        <v>-101.93284186090001</v>
      </c>
      <c r="CK5">
        <v>356.94240769920003</v>
      </c>
      <c r="CL5">
        <v>34.37185130730002</v>
      </c>
      <c r="CM5">
        <v>303.73224395840003</v>
      </c>
      <c r="CN5">
        <v>215.90425041780003</v>
      </c>
      <c r="CO5">
        <v>373.36838535260011</v>
      </c>
      <c r="CP5">
        <v>238.14038625060002</v>
      </c>
      <c r="CQ5">
        <v>51.487009387500009</v>
      </c>
      <c r="CR5">
        <v>162.35400326070001</v>
      </c>
      <c r="CS5">
        <v>361.55679858249999</v>
      </c>
      <c r="CT5">
        <v>-14.104848320300007</v>
      </c>
      <c r="CU5">
        <v>-101.93284186090001</v>
      </c>
      <c r="CV5">
        <v>162.35400326070001</v>
      </c>
      <c r="CW5">
        <v>-14.104848320300007</v>
      </c>
      <c r="CX5">
        <v>51.487009387500009</v>
      </c>
      <c r="CY5">
        <v>147.54508709530003</v>
      </c>
      <c r="CZ5">
        <v>-101.93284186090001</v>
      </c>
      <c r="DA5">
        <v>-14.104848320300007</v>
      </c>
      <c r="DB5">
        <v>740.54619945890022</v>
      </c>
      <c r="DC5">
        <v>809.0360650322001</v>
      </c>
      <c r="DD5">
        <v>1146.3419875290001</v>
      </c>
      <c r="DE5">
        <v>119.50608929370003</v>
      </c>
      <c r="DF5">
        <v>39.445398836800003</v>
      </c>
      <c r="DG5">
        <v>213.13694480310002</v>
      </c>
      <c r="DH5">
        <v>-11.411092766099998</v>
      </c>
      <c r="DI5">
        <v>549.35198177300003</v>
      </c>
      <c r="DJ5">
        <v>1257.7167893101998</v>
      </c>
      <c r="DK5">
        <v>162.35400326070001</v>
      </c>
      <c r="DL5">
        <v>1184.6977119349999</v>
      </c>
      <c r="DM5">
        <v>-26.146458871000007</v>
      </c>
      <c r="DN5">
        <v>74.526009720100006</v>
      </c>
      <c r="DO5">
        <v>564.08734787790013</v>
      </c>
      <c r="DP5">
        <v>46.872618504199998</v>
      </c>
      <c r="DQ5">
        <v>227.94586096850003</v>
      </c>
      <c r="DR5">
        <v>129.96714793160001</v>
      </c>
      <c r="DS5">
        <v>-11.411092766099998</v>
      </c>
      <c r="DT5">
        <v>74.526009720100006</v>
      </c>
      <c r="DU5">
        <v>300.9649383437</v>
      </c>
      <c r="DV5">
        <v>61.681534669599998</v>
      </c>
      <c r="DW5">
        <v>-14.104848320300007</v>
      </c>
      <c r="DX5">
        <v>306.55670176340004</v>
      </c>
      <c r="DY5">
        <v>874.15713707290024</v>
      </c>
      <c r="DZ5">
        <v>-101.93284186090001</v>
      </c>
      <c r="EA5">
        <v>58.914229054900005</v>
      </c>
      <c r="EB5">
        <v>810.87152127990009</v>
      </c>
      <c r="EC5">
        <v>457.67031109700002</v>
      </c>
      <c r="ED5">
        <v>200.29246975260003</v>
      </c>
      <c r="EE5">
        <v>-101.93284186090001</v>
      </c>
      <c r="EF5">
        <v>611.56090349980013</v>
      </c>
      <c r="EG5">
        <v>58.914229054900005</v>
      </c>
      <c r="EH5">
        <v>74.526009720100006</v>
      </c>
      <c r="EI5">
        <v>896.8640585728001</v>
      </c>
      <c r="EJ5">
        <v>51.487009387500009</v>
      </c>
      <c r="EK5">
        <v>434.57587595770002</v>
      </c>
      <c r="EL5">
        <v>-99.239086306700003</v>
      </c>
      <c r="EM5">
        <v>650.02445036410006</v>
      </c>
      <c r="EN5">
        <v>565.77795942640012</v>
      </c>
      <c r="EO5">
        <v>476.25935433730001</v>
      </c>
      <c r="EP5">
        <v>246.07541382600002</v>
      </c>
      <c r="EQ5">
        <v>622.37105914820006</v>
      </c>
      <c r="ER5">
        <v>51.487009387500009</v>
      </c>
      <c r="ES5">
        <v>803.44430161250011</v>
      </c>
      <c r="ET5">
        <v>530.7629385327001</v>
      </c>
      <c r="EU5">
        <v>389.65123119080005</v>
      </c>
      <c r="EV5">
        <v>482.66645633390004</v>
      </c>
      <c r="EW5">
        <v>561.49569188850001</v>
      </c>
      <c r="EX5">
        <v>233.5376243882001</v>
      </c>
      <c r="EY5">
        <v>233.5376243882001</v>
      </c>
      <c r="EZ5">
        <v>223.33147008520004</v>
      </c>
      <c r="FA5">
        <v>672.76839410490015</v>
      </c>
      <c r="FB5">
        <v>58.914229054900005</v>
      </c>
      <c r="FC5">
        <v>791.40269106180006</v>
      </c>
      <c r="FD5">
        <v>783.63538797810008</v>
      </c>
      <c r="FE5">
        <v>208.13694733410006</v>
      </c>
      <c r="FF5">
        <v>170.28903083610001</v>
      </c>
      <c r="FG5">
        <v>39.445398836800003</v>
      </c>
      <c r="FH5">
        <v>-26.146458871000007</v>
      </c>
      <c r="FI5">
        <v>1108.9551347309002</v>
      </c>
      <c r="FJ5">
        <v>810.87152127990009</v>
      </c>
      <c r="FK5">
        <v>223.33147008520004</v>
      </c>
      <c r="FL5">
        <v>192.52516666890006</v>
      </c>
      <c r="FM5">
        <v>-14.104848320300007</v>
      </c>
      <c r="FN5">
        <v>150.31239271000001</v>
      </c>
      <c r="FO5">
        <v>235.37308063590004</v>
      </c>
      <c r="FP5">
        <v>236.23137994240008</v>
      </c>
      <c r="FQ5">
        <v>74.526009720100006</v>
      </c>
      <c r="FR5">
        <v>180.48355611820006</v>
      </c>
      <c r="FS5">
        <v>74.526009720100006</v>
      </c>
      <c r="FT5">
        <v>31.678095753100024</v>
      </c>
      <c r="FU5">
        <v>434.57587595770002</v>
      </c>
      <c r="FV5">
        <v>473.56559878309997</v>
      </c>
      <c r="FW5">
        <v>74.526009720100006</v>
      </c>
      <c r="FX5">
        <v>-28.913764485700007</v>
      </c>
      <c r="FY5">
        <v>42.139154391000005</v>
      </c>
      <c r="FZ5">
        <v>147.54508709530003</v>
      </c>
      <c r="GA5">
        <v>637.17997531360004</v>
      </c>
      <c r="GB5">
        <v>619.39379657310008</v>
      </c>
      <c r="GC5">
        <v>715.61630807190011</v>
      </c>
      <c r="GD5">
        <v>409.99647596920005</v>
      </c>
      <c r="GE5">
        <v>-101.93284186090001</v>
      </c>
      <c r="GF5">
        <v>497.82446950980005</v>
      </c>
      <c r="GG5">
        <v>368.98401824990009</v>
      </c>
      <c r="GH5">
        <v>1033.1687517410001</v>
      </c>
      <c r="GI5">
        <v>-26.220008931499997</v>
      </c>
      <c r="GJ5">
        <v>634.41266969890012</v>
      </c>
      <c r="GK5">
        <v>235.37308063590004</v>
      </c>
      <c r="GL5">
        <v>192.52516666890006</v>
      </c>
      <c r="GM5">
        <v>153.00614826420002</v>
      </c>
      <c r="GN5">
        <v>295.96494087470006</v>
      </c>
      <c r="GO5">
        <v>368.98401824990009</v>
      </c>
      <c r="GP5">
        <v>-14.104848320300007</v>
      </c>
      <c r="GQ5">
        <v>810.87152127990009</v>
      </c>
      <c r="GR5">
        <v>238.14038625060002</v>
      </c>
      <c r="GS5">
        <v>74.526009720100006</v>
      </c>
      <c r="GT5">
        <v>51.487009387500009</v>
      </c>
      <c r="GU5">
        <v>-14.104848320300007</v>
      </c>
      <c r="GV5">
        <v>58.914229054900005</v>
      </c>
      <c r="GW5">
        <v>58.914229054900005</v>
      </c>
      <c r="GX5">
        <v>74.526009720100006</v>
      </c>
      <c r="GY5">
        <v>737.85244390470007</v>
      </c>
      <c r="GZ5">
        <v>51.487009387500009</v>
      </c>
      <c r="HA5">
        <v>725.81083335400001</v>
      </c>
      <c r="HB5">
        <v>46.872618504199998</v>
      </c>
      <c r="HC5">
        <v>227.94586096850003</v>
      </c>
      <c r="HD5">
        <v>140.11786742790002</v>
      </c>
      <c r="HE5">
        <v>497.82446950980005</v>
      </c>
      <c r="HF5">
        <v>884.74889796160016</v>
      </c>
      <c r="HG5">
        <v>901.24842567550013</v>
      </c>
      <c r="HH5">
        <v>246.07541382600002</v>
      </c>
      <c r="HI5">
        <v>737.85244390470007</v>
      </c>
      <c r="HJ5">
        <v>147.54508709530003</v>
      </c>
      <c r="HK5">
        <v>950.41430572990009</v>
      </c>
      <c r="HL5">
        <v>475.58833367700009</v>
      </c>
      <c r="HM5">
        <v>-99.239086306700003</v>
      </c>
      <c r="HN5">
        <v>394.3846953040001</v>
      </c>
      <c r="HO5">
        <v>394.3846953040001</v>
      </c>
      <c r="HP5">
        <v>162.35400326070001</v>
      </c>
      <c r="HQ5">
        <v>-14.104848320300007</v>
      </c>
      <c r="HR5">
        <v>1085.8606995916002</v>
      </c>
      <c r="HS5">
        <v>119.50608929370003</v>
      </c>
      <c r="HT5">
        <v>695.00452993770011</v>
      </c>
      <c r="HU5">
        <v>119.50608929370003</v>
      </c>
      <c r="HV5">
        <v>803.44430161250011</v>
      </c>
      <c r="HW5">
        <v>281.15602470930003</v>
      </c>
      <c r="HX5">
        <v>165.04775881490002</v>
      </c>
      <c r="HY5">
        <v>58.914229054900005</v>
      </c>
      <c r="HZ5">
        <v>442.93494499210004</v>
      </c>
      <c r="IA5">
        <v>697.69828549190015</v>
      </c>
      <c r="IB5">
        <v>-31.956617050399998</v>
      </c>
      <c r="IC5">
        <v>150.31239271000001</v>
      </c>
      <c r="ID5">
        <v>74.526009720100006</v>
      </c>
      <c r="IE5">
        <v>162.35400326070001</v>
      </c>
      <c r="IF5">
        <v>473.56559878309997</v>
      </c>
      <c r="IG5">
        <v>31.678095753100024</v>
      </c>
      <c r="IH5">
        <v>227.94586096850003</v>
      </c>
      <c r="II5">
        <v>539.15745649090013</v>
      </c>
      <c r="IJ5">
        <v>497.82446950980005</v>
      </c>
      <c r="IK5">
        <v>715.61630807190011</v>
      </c>
      <c r="IL5">
        <v>321.36561792880008</v>
      </c>
      <c r="IM5">
        <v>147.54508709530003</v>
      </c>
      <c r="IN5">
        <v>813.56527683410025</v>
      </c>
      <c r="IO5">
        <v>879.15713454190029</v>
      </c>
      <c r="IP5">
        <v>546.58467615830011</v>
      </c>
      <c r="IQ5">
        <v>715.61630807190011</v>
      </c>
      <c r="IR5">
        <v>31.678095753100024</v>
      </c>
      <c r="IS5">
        <v>810.87152127990009</v>
      </c>
      <c r="IT5">
        <v>1020.2688418838001</v>
      </c>
      <c r="IU5">
        <v>104.69717312830004</v>
      </c>
      <c r="IV5">
        <v>-101.93284186090001</v>
      </c>
    </row>
    <row r="6" spans="1:256" x14ac:dyDescent="0.25">
      <c r="A6">
        <v>371.75132386460007</v>
      </c>
      <c r="B6">
        <v>140.11786742790002</v>
      </c>
      <c r="C6">
        <v>-26.146458871000007</v>
      </c>
      <c r="D6">
        <v>162.35400326070001</v>
      </c>
      <c r="E6">
        <v>77.219765274300002</v>
      </c>
      <c r="F6">
        <v>58.914229054900005</v>
      </c>
      <c r="G6">
        <v>195.29247228360003</v>
      </c>
      <c r="H6">
        <v>639.2027102075001</v>
      </c>
      <c r="I6">
        <v>213.13694480310002</v>
      </c>
      <c r="J6">
        <v>54.180764941700012</v>
      </c>
      <c r="K6">
        <v>58.914229054900005</v>
      </c>
      <c r="L6">
        <v>140.11786742790002</v>
      </c>
      <c r="M6">
        <v>208.13694733410006</v>
      </c>
      <c r="N6">
        <v>742.23681100740009</v>
      </c>
      <c r="O6">
        <v>-26.146458871000007</v>
      </c>
      <c r="P6">
        <v>46.872618504199998</v>
      </c>
      <c r="Q6">
        <v>539.15745649090013</v>
      </c>
      <c r="R6">
        <v>561.39359232370009</v>
      </c>
      <c r="S6">
        <v>607.17653639710011</v>
      </c>
      <c r="T6">
        <v>-11.411092766099998</v>
      </c>
      <c r="U6">
        <v>127.27339237740001</v>
      </c>
      <c r="V6">
        <v>553.73634887570006</v>
      </c>
      <c r="W6">
        <v>36.062462855800021</v>
      </c>
      <c r="X6">
        <v>-14.104848320300007</v>
      </c>
      <c r="Y6">
        <v>58.914229054900005</v>
      </c>
      <c r="Z6">
        <v>725.81083335400001</v>
      </c>
      <c r="AA6">
        <v>-14.104848320300007</v>
      </c>
      <c r="AB6">
        <v>-11.411092766099998</v>
      </c>
      <c r="AC6">
        <v>162.35400326070001</v>
      </c>
      <c r="AD6">
        <v>-9.7204812176000104</v>
      </c>
      <c r="AE6">
        <v>631.43540712380013</v>
      </c>
      <c r="AF6">
        <v>210.83070288830004</v>
      </c>
      <c r="AG6">
        <v>51.487009387500009</v>
      </c>
      <c r="AH6">
        <v>288.923327793</v>
      </c>
      <c r="AI6">
        <v>208.13694733410006</v>
      </c>
      <c r="AJ6">
        <v>473.56559878309997</v>
      </c>
      <c r="AK6">
        <v>473.56559878309997</v>
      </c>
      <c r="AL6">
        <v>78.910376822800004</v>
      </c>
      <c r="AM6">
        <v>634.41266969890012</v>
      </c>
      <c r="AN6">
        <v>-101.93284186090001</v>
      </c>
      <c r="AO6">
        <v>295.96494087470006</v>
      </c>
      <c r="AP6">
        <v>-26.146458871000007</v>
      </c>
      <c r="AQ6">
        <v>612.17653386610016</v>
      </c>
      <c r="AR6">
        <v>200.29246975260003</v>
      </c>
      <c r="AS6">
        <v>813.63882689460002</v>
      </c>
      <c r="AT6">
        <v>321.36561792880008</v>
      </c>
      <c r="AU6">
        <v>238.14038625060002</v>
      </c>
      <c r="AV6">
        <v>162.35400326070001</v>
      </c>
      <c r="AW6">
        <v>546.58467615830011</v>
      </c>
      <c r="AX6">
        <v>-14.104848320300007</v>
      </c>
      <c r="AY6">
        <v>454.9765555428001</v>
      </c>
      <c r="AZ6">
        <v>631.43540712380013</v>
      </c>
      <c r="BA6">
        <v>806.13805716670026</v>
      </c>
      <c r="BB6">
        <v>162.35400326070001</v>
      </c>
      <c r="BC6">
        <v>151.929454198</v>
      </c>
      <c r="BD6">
        <v>-14.104848320300007</v>
      </c>
      <c r="BE6">
        <v>258.11702437670004</v>
      </c>
      <c r="BF6">
        <v>770.79091292760006</v>
      </c>
      <c r="BG6">
        <v>39.445398836800003</v>
      </c>
      <c r="BH6">
        <v>641.56434241630006</v>
      </c>
      <c r="BI6">
        <v>74.526009720100006</v>
      </c>
      <c r="BJ6">
        <v>-99.239086306700003</v>
      </c>
      <c r="BK6">
        <v>74.526009720100006</v>
      </c>
      <c r="BL6">
        <v>223.33147008520004</v>
      </c>
      <c r="BM6">
        <v>373.36838535260011</v>
      </c>
      <c r="BN6">
        <v>162.35400326070001</v>
      </c>
      <c r="BO6">
        <v>-101.93284186090001</v>
      </c>
      <c r="BP6">
        <v>208.13694733410006</v>
      </c>
      <c r="BQ6">
        <v>-36.340984153100003</v>
      </c>
      <c r="BR6">
        <v>233.5376243882001</v>
      </c>
      <c r="BS6">
        <v>695.00452993770011</v>
      </c>
      <c r="BT6">
        <v>-36.340984153100003</v>
      </c>
      <c r="BU6">
        <v>549.35198177300003</v>
      </c>
      <c r="BV6">
        <v>295.96494087470006</v>
      </c>
      <c r="BW6">
        <v>1149.1092931437001</v>
      </c>
      <c r="BX6">
        <v>614.94383948080008</v>
      </c>
      <c r="BY6">
        <v>871.46338151870009</v>
      </c>
      <c r="BZ6">
        <v>233.5376243882001</v>
      </c>
      <c r="CA6">
        <v>1026.1271386593003</v>
      </c>
      <c r="CB6">
        <v>208.13694733410006</v>
      </c>
      <c r="CC6">
        <v>107.46447874300003</v>
      </c>
      <c r="CD6">
        <v>473.56559878309997</v>
      </c>
      <c r="CE6">
        <v>639.87373086780008</v>
      </c>
      <c r="CF6">
        <v>985.49491661320019</v>
      </c>
      <c r="CG6">
        <v>810.87152127990009</v>
      </c>
      <c r="CH6">
        <v>230.63961652270004</v>
      </c>
      <c r="CI6">
        <v>473.56559878309997</v>
      </c>
      <c r="CJ6">
        <v>-14.104848320300007</v>
      </c>
      <c r="CK6">
        <v>409.99647596920005</v>
      </c>
      <c r="CL6">
        <v>-26.146458871000007</v>
      </c>
      <c r="CM6">
        <v>51.487009387500009</v>
      </c>
      <c r="CN6">
        <v>-101.93284186090001</v>
      </c>
      <c r="CO6">
        <v>-28.913764485700007</v>
      </c>
      <c r="CP6">
        <v>783.63538797810008</v>
      </c>
      <c r="CQ6">
        <v>74.526009720100006</v>
      </c>
      <c r="CR6">
        <v>714.91554313690017</v>
      </c>
      <c r="CS6">
        <v>728.50458890820016</v>
      </c>
      <c r="CT6">
        <v>639.87373086780008</v>
      </c>
      <c r="CU6">
        <v>295.96494087470006</v>
      </c>
      <c r="CV6">
        <v>140.11786742790002</v>
      </c>
      <c r="CW6">
        <v>208.13694733410006</v>
      </c>
      <c r="CX6">
        <v>-101.93284186090001</v>
      </c>
      <c r="CY6">
        <v>374.91586508590007</v>
      </c>
      <c r="CZ6">
        <v>798.82991072920004</v>
      </c>
      <c r="DA6">
        <v>937.05523922650013</v>
      </c>
      <c r="DB6">
        <v>150.31239271000001</v>
      </c>
      <c r="DC6">
        <v>213.13694480310002</v>
      </c>
      <c r="DD6">
        <v>185.09794700150002</v>
      </c>
      <c r="DE6">
        <v>-101.93284186090001</v>
      </c>
      <c r="DF6">
        <v>300.9649383437</v>
      </c>
      <c r="DG6">
        <v>-11.411092766099998</v>
      </c>
      <c r="DH6">
        <v>561.39359232370009</v>
      </c>
      <c r="DI6">
        <v>549.35198177300003</v>
      </c>
      <c r="DJ6">
        <v>-101.93284186090001</v>
      </c>
      <c r="DK6">
        <v>650.02445036410006</v>
      </c>
      <c r="DL6">
        <v>162.35400326070001</v>
      </c>
      <c r="DM6">
        <v>77.219765274300002</v>
      </c>
      <c r="DN6">
        <v>61.681534669599998</v>
      </c>
      <c r="DO6">
        <v>561.39359232370009</v>
      </c>
      <c r="DP6">
        <v>432.74041971000008</v>
      </c>
      <c r="DQ6">
        <v>74.526009720100006</v>
      </c>
      <c r="DR6">
        <v>-14.104848320300007</v>
      </c>
      <c r="DS6">
        <v>77.219765274300002</v>
      </c>
      <c r="DT6">
        <v>1073.3229101538</v>
      </c>
      <c r="DU6">
        <v>202.98622530680001</v>
      </c>
      <c r="DV6">
        <v>539.15745649090013</v>
      </c>
      <c r="DW6">
        <v>162.35400326070001</v>
      </c>
      <c r="DX6">
        <v>281.15602470930003</v>
      </c>
      <c r="DY6">
        <v>-14.104848320300007</v>
      </c>
      <c r="DZ6">
        <v>235.37308063590004</v>
      </c>
      <c r="EA6">
        <v>-101.93284186090001</v>
      </c>
      <c r="EB6">
        <v>745.78747148010018</v>
      </c>
      <c r="EC6">
        <v>-28.913764485700007</v>
      </c>
      <c r="ED6">
        <v>166.73837036340001</v>
      </c>
      <c r="EE6">
        <v>74.526009720100006</v>
      </c>
      <c r="EF6">
        <v>172.98278639029999</v>
      </c>
      <c r="EG6">
        <v>119.50608929370003</v>
      </c>
      <c r="EH6">
        <v>-101.93284186090001</v>
      </c>
      <c r="EI6">
        <v>-101.93284186090001</v>
      </c>
      <c r="EJ6">
        <v>295.96494087470006</v>
      </c>
      <c r="EK6">
        <v>147.54508709530003</v>
      </c>
      <c r="EL6">
        <v>162.35400326070001</v>
      </c>
      <c r="EM6">
        <v>886.43950951010015</v>
      </c>
      <c r="EN6">
        <v>230.63961652270004</v>
      </c>
      <c r="EO6">
        <v>725.81083335400001</v>
      </c>
      <c r="EP6">
        <v>680.19561377230013</v>
      </c>
      <c r="EQ6">
        <v>-28.913764485700007</v>
      </c>
      <c r="ER6">
        <v>-14.104848320300007</v>
      </c>
      <c r="ES6">
        <v>-14.104848320300007</v>
      </c>
      <c r="ET6">
        <v>215.90425041780003</v>
      </c>
      <c r="EU6">
        <v>-28.913764485700007</v>
      </c>
      <c r="EV6">
        <v>-14.104848320300007</v>
      </c>
      <c r="EW6">
        <v>-101.93284186090001</v>
      </c>
      <c r="EX6">
        <v>-28.913764485700007</v>
      </c>
      <c r="EY6">
        <v>291.00145298090007</v>
      </c>
      <c r="EZ6">
        <v>811.72982058640014</v>
      </c>
      <c r="FA6">
        <v>119.50608929370003</v>
      </c>
      <c r="FB6">
        <v>-101.93284186090001</v>
      </c>
      <c r="FC6">
        <v>473.56559878309997</v>
      </c>
      <c r="FD6">
        <v>162.35400326070001</v>
      </c>
      <c r="FE6">
        <v>-26.146458871000007</v>
      </c>
      <c r="FF6">
        <v>697.69828549190015</v>
      </c>
      <c r="FG6">
        <v>58.914229054900005</v>
      </c>
      <c r="FH6">
        <v>74.526009720100006</v>
      </c>
      <c r="FI6">
        <v>-26.146458871000007</v>
      </c>
      <c r="FJ6">
        <v>192.52516666890006</v>
      </c>
      <c r="FK6">
        <v>896.8640585728001</v>
      </c>
      <c r="FL6">
        <v>-101.93284186090001</v>
      </c>
      <c r="FM6">
        <v>-101.93284186090001</v>
      </c>
      <c r="FN6">
        <v>412.69023152340003</v>
      </c>
      <c r="FO6">
        <v>637.17997531360004</v>
      </c>
      <c r="FP6">
        <v>321.36561792880008</v>
      </c>
      <c r="FQ6">
        <v>563.41632721760016</v>
      </c>
      <c r="FR6">
        <v>246.07541382600002</v>
      </c>
      <c r="FS6">
        <v>162.35400326070001</v>
      </c>
      <c r="FT6">
        <v>119.50608929370003</v>
      </c>
      <c r="FU6">
        <v>295.96494087470006</v>
      </c>
      <c r="FV6">
        <v>773.4846684818001</v>
      </c>
      <c r="FW6">
        <v>147.54508709530003</v>
      </c>
      <c r="FX6">
        <v>260.81077993089997</v>
      </c>
      <c r="FY6">
        <v>185.09794700150002</v>
      </c>
      <c r="FZ6">
        <v>162.35400326070001</v>
      </c>
      <c r="GA6">
        <v>561.39359232370009</v>
      </c>
      <c r="GB6">
        <v>-14.104848320300007</v>
      </c>
      <c r="GC6">
        <v>437.26963151190006</v>
      </c>
      <c r="GD6">
        <v>74.526009720100006</v>
      </c>
      <c r="GE6">
        <v>695.00452993770011</v>
      </c>
      <c r="GF6">
        <v>295.96494087470006</v>
      </c>
      <c r="GG6">
        <v>704.45448449900016</v>
      </c>
      <c r="GH6">
        <v>549.35198177300003</v>
      </c>
      <c r="GI6">
        <v>-26.146458871000007</v>
      </c>
      <c r="GJ6">
        <v>141.77873470170002</v>
      </c>
      <c r="GK6">
        <v>-28.913764485700007</v>
      </c>
      <c r="GL6">
        <v>58.914229054900005</v>
      </c>
      <c r="GM6">
        <v>305.34930544640002</v>
      </c>
      <c r="GN6">
        <v>-14.104848320300007</v>
      </c>
      <c r="GO6">
        <v>31.678095753100024</v>
      </c>
      <c r="GP6">
        <v>238.14038625060002</v>
      </c>
      <c r="GQ6">
        <v>561.39359232370009</v>
      </c>
      <c r="GR6">
        <v>497.82446950980005</v>
      </c>
      <c r="GS6">
        <v>-36.340984153100003</v>
      </c>
      <c r="GT6">
        <v>561.39359232370009</v>
      </c>
      <c r="GU6">
        <v>1061.2812996031003</v>
      </c>
      <c r="GV6">
        <v>-28.913764485700007</v>
      </c>
      <c r="GW6">
        <v>66.065901772299995</v>
      </c>
      <c r="GX6">
        <v>607.17653639710011</v>
      </c>
      <c r="GY6">
        <v>226.02522563940002</v>
      </c>
      <c r="GZ6">
        <v>546.30116913740017</v>
      </c>
      <c r="HA6">
        <v>-24.52939738300001</v>
      </c>
      <c r="HB6">
        <v>-99.239086306700003</v>
      </c>
      <c r="HC6">
        <v>500.51822506400009</v>
      </c>
      <c r="HD6">
        <v>162.35400326070001</v>
      </c>
      <c r="HE6">
        <v>-28.913764485700007</v>
      </c>
      <c r="HF6">
        <v>238.14038625060002</v>
      </c>
      <c r="HG6">
        <v>816.33258244880017</v>
      </c>
      <c r="HH6">
        <v>74.526009720100006</v>
      </c>
      <c r="HI6">
        <v>-101.93284186090001</v>
      </c>
      <c r="HJ6">
        <v>235.37308063590004</v>
      </c>
      <c r="HK6">
        <v>810.87152127990009</v>
      </c>
      <c r="HL6">
        <v>34.37185130730002</v>
      </c>
      <c r="HM6">
        <v>1018.4333856361001</v>
      </c>
      <c r="HN6">
        <v>813.56527683410025</v>
      </c>
      <c r="HO6">
        <v>-14.104848320300007</v>
      </c>
      <c r="HP6">
        <v>39.445398836800003</v>
      </c>
      <c r="HQ6">
        <v>715.61630807190011</v>
      </c>
      <c r="HR6">
        <v>561.39359232370009</v>
      </c>
      <c r="HS6">
        <v>409.99647596920005</v>
      </c>
      <c r="HT6">
        <v>609.19927129100017</v>
      </c>
      <c r="HU6">
        <v>476.25935433730001</v>
      </c>
      <c r="HV6">
        <v>541.85121204510017</v>
      </c>
      <c r="HW6">
        <v>-97.548474758200015</v>
      </c>
      <c r="HX6">
        <v>809.0360650322001</v>
      </c>
      <c r="HY6">
        <v>235.37308063590004</v>
      </c>
      <c r="HZ6">
        <v>-101.93284186090001</v>
      </c>
      <c r="IA6">
        <v>298.65869642890004</v>
      </c>
      <c r="IB6">
        <v>-14.104848320300007</v>
      </c>
      <c r="IC6">
        <v>162.35400326070001</v>
      </c>
      <c r="ID6">
        <v>-101.93284186090001</v>
      </c>
      <c r="IE6">
        <v>-101.93284186090001</v>
      </c>
      <c r="IF6">
        <v>859.42177096800003</v>
      </c>
      <c r="IG6">
        <v>783.63538797810008</v>
      </c>
      <c r="IH6">
        <v>74.526009720100006</v>
      </c>
      <c r="II6">
        <v>66.065901772299995</v>
      </c>
      <c r="IJ6">
        <v>-99.239086306700003</v>
      </c>
      <c r="IK6">
        <v>-101.93284186090001</v>
      </c>
      <c r="IL6">
        <v>-28.913764485700007</v>
      </c>
      <c r="IM6">
        <v>437.3431815724</v>
      </c>
      <c r="IN6">
        <v>-26.146458871000007</v>
      </c>
      <c r="IO6">
        <v>-26.220008931499997</v>
      </c>
      <c r="IP6">
        <v>561.39359232370009</v>
      </c>
      <c r="IQ6">
        <v>-101.93284186090001</v>
      </c>
      <c r="IR6">
        <v>127.1998423169</v>
      </c>
      <c r="IS6">
        <v>74.526009720100006</v>
      </c>
      <c r="IT6">
        <v>549.27843171250015</v>
      </c>
      <c r="IU6">
        <v>-11.411092766099998</v>
      </c>
      <c r="IV6">
        <v>637.17997531360004</v>
      </c>
    </row>
    <row r="7" spans="1:256" x14ac:dyDescent="0.25">
      <c r="A7">
        <v>36.67809322210001</v>
      </c>
      <c r="B7">
        <v>-14.104848320300007</v>
      </c>
      <c r="C7">
        <v>51.487009387500009</v>
      </c>
      <c r="D7">
        <v>-28.913764485700007</v>
      </c>
      <c r="E7">
        <v>162.35400326070001</v>
      </c>
      <c r="F7">
        <v>74.526009720100006</v>
      </c>
      <c r="G7">
        <v>376.13569096730009</v>
      </c>
      <c r="H7">
        <v>74.526009720100006</v>
      </c>
      <c r="I7">
        <v>810.87152127990009</v>
      </c>
      <c r="J7">
        <v>119.50608929370003</v>
      </c>
      <c r="K7">
        <v>237.92199149090007</v>
      </c>
      <c r="L7">
        <v>-99.239086306700003</v>
      </c>
      <c r="M7">
        <v>-101.93284186090001</v>
      </c>
      <c r="N7">
        <v>473.56559878309997</v>
      </c>
      <c r="O7">
        <v>77.219765274300002</v>
      </c>
      <c r="P7">
        <v>-14.104848320300007</v>
      </c>
      <c r="Q7">
        <v>140.11786742790002</v>
      </c>
      <c r="R7">
        <v>166.73837036340001</v>
      </c>
      <c r="S7">
        <v>36.67809322210001</v>
      </c>
      <c r="T7">
        <v>31.678095753100024</v>
      </c>
      <c r="U7">
        <v>51.487009387500009</v>
      </c>
      <c r="V7">
        <v>147.54508709530003</v>
      </c>
      <c r="W7">
        <v>208.13694733410006</v>
      </c>
      <c r="X7">
        <v>122.19984484790004</v>
      </c>
      <c r="Y7">
        <v>134.70061204480001</v>
      </c>
      <c r="Z7">
        <v>725.81083335400001</v>
      </c>
      <c r="AA7">
        <v>607.17653639710011</v>
      </c>
      <c r="AB7">
        <v>539.15745649090013</v>
      </c>
      <c r="AC7">
        <v>725.73728329350024</v>
      </c>
      <c r="AD7">
        <v>185.09794700150002</v>
      </c>
      <c r="AE7">
        <v>147.54508709530003</v>
      </c>
      <c r="AF7">
        <v>227.94586096850003</v>
      </c>
      <c r="AG7">
        <v>97.269953460900012</v>
      </c>
      <c r="AH7">
        <v>74.526009720100006</v>
      </c>
      <c r="AI7">
        <v>311.15946362580007</v>
      </c>
      <c r="AJ7">
        <v>612.17653386610016</v>
      </c>
      <c r="AK7">
        <v>119.50608929370003</v>
      </c>
      <c r="AL7">
        <v>622.37105914820006</v>
      </c>
      <c r="AM7">
        <v>212.52131443680005</v>
      </c>
      <c r="AN7">
        <v>473.56559878309997</v>
      </c>
      <c r="AO7">
        <v>1149.1092931437001</v>
      </c>
      <c r="AP7">
        <v>227.94586096850003</v>
      </c>
      <c r="AQ7">
        <v>-11.411092766099998</v>
      </c>
      <c r="AR7">
        <v>74.526009720100006</v>
      </c>
      <c r="AS7">
        <v>-28.913764485700007</v>
      </c>
      <c r="AT7">
        <v>185.09794700150002</v>
      </c>
      <c r="AU7">
        <v>74.526009720100006</v>
      </c>
      <c r="AV7">
        <v>162.35400326070001</v>
      </c>
      <c r="AW7">
        <v>324.05937348300012</v>
      </c>
      <c r="AX7">
        <v>476.25935433730001</v>
      </c>
      <c r="AY7">
        <v>238.14038625060002</v>
      </c>
      <c r="AZ7">
        <v>235.37308063590004</v>
      </c>
      <c r="BA7">
        <v>-26.146458871000007</v>
      </c>
      <c r="BB7">
        <v>283.92333032400006</v>
      </c>
      <c r="BC7">
        <v>74.526009720100006</v>
      </c>
      <c r="BD7">
        <v>497.82446950980005</v>
      </c>
      <c r="BE7">
        <v>97.269953460900012</v>
      </c>
      <c r="BF7">
        <v>367.14856200220004</v>
      </c>
      <c r="BG7">
        <v>107.46447874300003</v>
      </c>
      <c r="BH7">
        <v>36.67809322210001</v>
      </c>
      <c r="BI7">
        <v>213.13694480310002</v>
      </c>
      <c r="BJ7">
        <v>543.60741358320013</v>
      </c>
      <c r="BK7">
        <v>74.526009720100006</v>
      </c>
      <c r="BL7">
        <v>-14.104848320300007</v>
      </c>
      <c r="BM7">
        <v>283.84978026350001</v>
      </c>
      <c r="BN7">
        <v>737.85244390470007</v>
      </c>
      <c r="BO7">
        <v>-101.93284186090001</v>
      </c>
      <c r="BP7">
        <v>220.28861752050003</v>
      </c>
      <c r="BQ7">
        <v>-26.146458871000007</v>
      </c>
      <c r="BR7">
        <v>119.50608929370003</v>
      </c>
      <c r="BS7">
        <v>134.70061204480001</v>
      </c>
      <c r="BT7">
        <v>-101.93284186090001</v>
      </c>
      <c r="BU7">
        <v>162.35400326070001</v>
      </c>
      <c r="BV7">
        <v>836.38277063540011</v>
      </c>
      <c r="BW7">
        <v>704.45448449900016</v>
      </c>
      <c r="BX7">
        <v>31.678095753100024</v>
      </c>
      <c r="BY7">
        <v>611.89302684520021</v>
      </c>
      <c r="BZ7">
        <v>371.75132386460007</v>
      </c>
      <c r="CA7">
        <v>268.31154965880006</v>
      </c>
      <c r="CB7">
        <v>561.39359232370009</v>
      </c>
      <c r="CC7">
        <v>39.445398836800003</v>
      </c>
      <c r="CD7">
        <v>-14.104848320300007</v>
      </c>
      <c r="CE7">
        <v>61.681534669599998</v>
      </c>
      <c r="CF7">
        <v>-28.913764485700007</v>
      </c>
      <c r="CG7">
        <v>723.04352773930009</v>
      </c>
      <c r="CH7">
        <v>162.35400326070001</v>
      </c>
      <c r="CI7">
        <v>74.526009720100006</v>
      </c>
      <c r="CJ7">
        <v>-97.548474758200015</v>
      </c>
      <c r="CK7">
        <v>680.19561377230013</v>
      </c>
      <c r="CL7">
        <v>-101.93284186090001</v>
      </c>
      <c r="CM7">
        <v>723.04352773930009</v>
      </c>
      <c r="CN7">
        <v>-101.93284186090001</v>
      </c>
      <c r="CO7">
        <v>-101.93284186090001</v>
      </c>
      <c r="CP7">
        <v>543.60741358320013</v>
      </c>
      <c r="CQ7">
        <v>-101.93284186090001</v>
      </c>
      <c r="CR7">
        <v>124.50608676270002</v>
      </c>
      <c r="CS7">
        <v>162.35400326070001</v>
      </c>
      <c r="CT7">
        <v>124.50608676270002</v>
      </c>
      <c r="CU7">
        <v>74.526009720100006</v>
      </c>
      <c r="CV7">
        <v>61.681534669599998</v>
      </c>
      <c r="CW7">
        <v>-11.411092766099998</v>
      </c>
      <c r="CX7">
        <v>710.19905268880007</v>
      </c>
      <c r="CY7">
        <v>361.55679858249999</v>
      </c>
      <c r="CZ7">
        <v>-36.340984153100003</v>
      </c>
      <c r="DA7">
        <v>-11.411092766099998</v>
      </c>
      <c r="DB7">
        <v>180.48355611820006</v>
      </c>
      <c r="DC7">
        <v>119.50608929370003</v>
      </c>
      <c r="DD7">
        <v>-101.93284186090001</v>
      </c>
      <c r="DE7">
        <v>634.41266969890012</v>
      </c>
      <c r="DF7">
        <v>760.36636386490011</v>
      </c>
      <c r="DG7">
        <v>124.50608676270002</v>
      </c>
      <c r="DH7">
        <v>227.94586096850003</v>
      </c>
      <c r="DI7">
        <v>162.35400326070001</v>
      </c>
      <c r="DJ7">
        <v>162.35400326070001</v>
      </c>
      <c r="DK7">
        <v>162.35400326070001</v>
      </c>
      <c r="DL7">
        <v>-14.104848320300007</v>
      </c>
      <c r="DM7">
        <v>394.3846953040001</v>
      </c>
      <c r="DN7">
        <v>-26.220008931499997</v>
      </c>
      <c r="DO7">
        <v>142.81162298210003</v>
      </c>
      <c r="DP7">
        <v>783.63538797810008</v>
      </c>
      <c r="DQ7">
        <v>650.02445036410006</v>
      </c>
      <c r="DR7">
        <v>295.96494087470006</v>
      </c>
      <c r="DS7">
        <v>485.78285895910005</v>
      </c>
      <c r="DT7">
        <v>723.04352773930009</v>
      </c>
      <c r="DU7">
        <v>300.9649383437</v>
      </c>
      <c r="DV7">
        <v>-14.104848320300007</v>
      </c>
      <c r="DW7">
        <v>813.63882689460002</v>
      </c>
      <c r="DX7">
        <v>546.58467615830011</v>
      </c>
      <c r="DY7">
        <v>646.62992987490009</v>
      </c>
      <c r="DZ7">
        <v>46.872618504199998</v>
      </c>
      <c r="EA7">
        <v>321.36561792880008</v>
      </c>
      <c r="EB7">
        <v>232.33022807120003</v>
      </c>
      <c r="EC7">
        <v>626.75542625090009</v>
      </c>
      <c r="ED7">
        <v>394.3846953040001</v>
      </c>
      <c r="EE7">
        <v>561.39359232370009</v>
      </c>
      <c r="EF7">
        <v>-99.239086306700003</v>
      </c>
      <c r="EG7">
        <v>58.914229054900005</v>
      </c>
      <c r="EH7">
        <v>702.6982829609002</v>
      </c>
      <c r="EI7">
        <v>682.96291938700006</v>
      </c>
      <c r="EJ7">
        <v>122.19984484790004</v>
      </c>
      <c r="EK7">
        <v>162.35400326070001</v>
      </c>
      <c r="EL7">
        <v>61.681534669599998</v>
      </c>
      <c r="EM7">
        <v>985.49491661320019</v>
      </c>
      <c r="EN7">
        <v>497.82446950980005</v>
      </c>
      <c r="EO7">
        <v>-14.104848320300007</v>
      </c>
      <c r="EP7">
        <v>49.566374058400008</v>
      </c>
      <c r="EQ7">
        <v>235.37308063590004</v>
      </c>
      <c r="ER7">
        <v>810.87152127990009</v>
      </c>
      <c r="ES7">
        <v>634.12916267800017</v>
      </c>
      <c r="ET7">
        <v>737.85244390470007</v>
      </c>
      <c r="EU7">
        <v>-14.104848320300007</v>
      </c>
      <c r="EV7">
        <v>-26.146458871000007</v>
      </c>
      <c r="EW7">
        <v>110.15823429720002</v>
      </c>
      <c r="EX7">
        <v>-101.93284186090001</v>
      </c>
      <c r="EY7">
        <v>737.85244390470007</v>
      </c>
      <c r="EZ7">
        <v>543.60741358320013</v>
      </c>
      <c r="FA7">
        <v>238.14038625060002</v>
      </c>
      <c r="FB7">
        <v>140.11786742790002</v>
      </c>
      <c r="FC7">
        <v>74.526009720100006</v>
      </c>
      <c r="FD7">
        <v>768.02360731290014</v>
      </c>
      <c r="FE7">
        <v>371.75132386460007</v>
      </c>
      <c r="FF7">
        <v>74.526009720100006</v>
      </c>
      <c r="FG7">
        <v>702.6982829609002</v>
      </c>
      <c r="FH7">
        <v>77.219765274300002</v>
      </c>
      <c r="FI7">
        <v>-101.93284186090001</v>
      </c>
      <c r="FJ7">
        <v>-28.913764485700007</v>
      </c>
      <c r="FK7">
        <v>147.54508709530003</v>
      </c>
      <c r="FL7">
        <v>150.23884264950001</v>
      </c>
      <c r="FM7">
        <v>51.256985606899995</v>
      </c>
      <c r="FN7">
        <v>723.04352773930009</v>
      </c>
      <c r="FO7">
        <v>64.375290223800008</v>
      </c>
      <c r="FP7">
        <v>-14.104848320300007</v>
      </c>
      <c r="FQ7">
        <v>473.56559878309997</v>
      </c>
      <c r="FR7">
        <v>283.92333032400006</v>
      </c>
      <c r="FS7">
        <v>561.39359232370009</v>
      </c>
      <c r="FT7">
        <v>306.42599951260001</v>
      </c>
      <c r="FU7">
        <v>650.02445036410006</v>
      </c>
      <c r="FV7">
        <v>520.5684132506002</v>
      </c>
      <c r="FW7">
        <v>879.23068460240006</v>
      </c>
      <c r="FX7">
        <v>142.81162298210003</v>
      </c>
      <c r="FY7">
        <v>1194.8922372171</v>
      </c>
      <c r="FZ7">
        <v>162.35400326070001</v>
      </c>
      <c r="GA7">
        <v>61.681534669599998</v>
      </c>
      <c r="GB7">
        <v>-36.340984153100003</v>
      </c>
      <c r="GC7">
        <v>813.63882689460002</v>
      </c>
      <c r="GD7">
        <v>127.27339237740001</v>
      </c>
      <c r="GE7">
        <v>321.36561792880008</v>
      </c>
      <c r="GF7">
        <v>576.3046080539001</v>
      </c>
      <c r="GG7">
        <v>233.5376243882001</v>
      </c>
      <c r="GH7">
        <v>609.19927129100017</v>
      </c>
      <c r="GI7">
        <v>61.607984609100015</v>
      </c>
      <c r="GJ7">
        <v>-14.104848320300007</v>
      </c>
      <c r="GK7">
        <v>-36.340984153100003</v>
      </c>
      <c r="GL7">
        <v>379.44507688780004</v>
      </c>
      <c r="GM7">
        <v>213.13694480310002</v>
      </c>
      <c r="GN7">
        <v>119.50608929370003</v>
      </c>
      <c r="GO7">
        <v>74.526009720100006</v>
      </c>
      <c r="GP7">
        <v>321.36561792880008</v>
      </c>
      <c r="GQ7">
        <v>74.526009720100006</v>
      </c>
      <c r="GR7">
        <v>-11.411092766099998</v>
      </c>
      <c r="GS7">
        <v>233.5376243882001</v>
      </c>
      <c r="GT7">
        <v>162.35400326070001</v>
      </c>
      <c r="GU7">
        <v>-14.104848320300007</v>
      </c>
      <c r="GV7">
        <v>634.41266969890012</v>
      </c>
      <c r="GW7">
        <v>258.11702437670004</v>
      </c>
      <c r="GX7">
        <v>-99.239086306700003</v>
      </c>
      <c r="GY7">
        <v>-11.411092766099998</v>
      </c>
      <c r="GZ7">
        <v>546.58467615830011</v>
      </c>
      <c r="HA7">
        <v>899.55781412700014</v>
      </c>
      <c r="HB7">
        <v>985.49491661320019</v>
      </c>
      <c r="HC7">
        <v>-14.104848320300007</v>
      </c>
      <c r="HD7">
        <v>473.56559878309997</v>
      </c>
      <c r="HE7">
        <v>-11.411092766099998</v>
      </c>
      <c r="HF7">
        <v>539.15745649090013</v>
      </c>
      <c r="HG7">
        <v>147.54508709530003</v>
      </c>
      <c r="HH7">
        <v>31.678095753100024</v>
      </c>
      <c r="HI7">
        <v>-26.146458871000007</v>
      </c>
      <c r="HJ7">
        <v>311.15946362580007</v>
      </c>
      <c r="HK7">
        <v>107.46447874300003</v>
      </c>
      <c r="HL7">
        <v>119.50608929370003</v>
      </c>
      <c r="HM7">
        <v>650.02445036410006</v>
      </c>
      <c r="HN7">
        <v>74.526009720100006</v>
      </c>
      <c r="HO7">
        <v>728.50458890820016</v>
      </c>
      <c r="HP7">
        <v>300.34930797740009</v>
      </c>
      <c r="HQ7">
        <v>119.50608929370003</v>
      </c>
      <c r="HR7">
        <v>74.526009720100006</v>
      </c>
      <c r="HS7">
        <v>127.1998423169</v>
      </c>
      <c r="HT7">
        <v>770.79091292760006</v>
      </c>
      <c r="HU7">
        <v>353.89955513450002</v>
      </c>
      <c r="HV7">
        <v>473.56559878309997</v>
      </c>
      <c r="HW7">
        <v>539.15745649090013</v>
      </c>
      <c r="HX7">
        <v>233.5376243882001</v>
      </c>
      <c r="HY7">
        <v>650.02445036410006</v>
      </c>
      <c r="HZ7">
        <v>-14.104848320300007</v>
      </c>
      <c r="IA7">
        <v>107.46447874300003</v>
      </c>
      <c r="IB7">
        <v>235.37308063590004</v>
      </c>
      <c r="IC7">
        <v>813.63882689460002</v>
      </c>
      <c r="ID7">
        <v>527.99563291800018</v>
      </c>
      <c r="IE7">
        <v>561.39359232370009</v>
      </c>
      <c r="IF7">
        <v>473.56559878309997</v>
      </c>
      <c r="IG7">
        <v>74.526009720100006</v>
      </c>
      <c r="IH7">
        <v>573.61085249970006</v>
      </c>
      <c r="II7">
        <v>74.526009720100006</v>
      </c>
      <c r="IJ7">
        <v>162.35400326070001</v>
      </c>
      <c r="IK7">
        <v>616.62649095840015</v>
      </c>
      <c r="IL7">
        <v>281.15602470930003</v>
      </c>
      <c r="IM7">
        <v>321.36561792880008</v>
      </c>
      <c r="IN7">
        <v>473.56559878309997</v>
      </c>
      <c r="IO7">
        <v>876.46337898770014</v>
      </c>
      <c r="IP7">
        <v>737.85244390470007</v>
      </c>
      <c r="IQ7">
        <v>-11.411092766099998</v>
      </c>
      <c r="IR7">
        <v>853.61161278860015</v>
      </c>
      <c r="IS7">
        <v>634.41266969890012</v>
      </c>
      <c r="IT7">
        <v>165.04775881490002</v>
      </c>
      <c r="IU7">
        <v>162.35400326070001</v>
      </c>
      <c r="IV7">
        <v>361.55679858249999</v>
      </c>
    </row>
    <row r="8" spans="1:256" x14ac:dyDescent="0.25">
      <c r="A8">
        <v>61.681534669599998</v>
      </c>
      <c r="B8">
        <v>-101.93284186090001</v>
      </c>
      <c r="C8">
        <v>1124.1058516962</v>
      </c>
      <c r="D8">
        <v>346.74788241710002</v>
      </c>
      <c r="E8">
        <v>119.50608929370003</v>
      </c>
      <c r="F8">
        <v>561.39359232370009</v>
      </c>
      <c r="G8">
        <v>31.678095753100024</v>
      </c>
      <c r="H8">
        <v>-7.0267256633999997</v>
      </c>
      <c r="I8">
        <v>309.32400737810008</v>
      </c>
      <c r="J8">
        <v>-14.104848320300007</v>
      </c>
      <c r="K8">
        <v>876.46337898770014</v>
      </c>
      <c r="L8">
        <v>162.35400326070001</v>
      </c>
      <c r="M8">
        <v>77.219765274300002</v>
      </c>
      <c r="N8">
        <v>483.01555334440008</v>
      </c>
      <c r="O8">
        <v>-28.913764485700007</v>
      </c>
      <c r="P8">
        <v>543.60741358320013</v>
      </c>
      <c r="Q8">
        <v>409.99647596920005</v>
      </c>
      <c r="R8">
        <v>-101.93284186090001</v>
      </c>
      <c r="S8">
        <v>165.04775881490002</v>
      </c>
      <c r="T8">
        <v>189.48231410420004</v>
      </c>
      <c r="U8">
        <v>192.52516666890006</v>
      </c>
      <c r="V8">
        <v>58.914229054900005</v>
      </c>
      <c r="W8">
        <v>-14.104848320300007</v>
      </c>
      <c r="X8">
        <v>238.14038625060002</v>
      </c>
      <c r="Y8">
        <v>737.85244390470007</v>
      </c>
      <c r="Z8">
        <v>-14.104848320300007</v>
      </c>
      <c r="AA8">
        <v>783.63538797810008</v>
      </c>
      <c r="AB8">
        <v>1014.4586837044002</v>
      </c>
      <c r="AC8">
        <v>-28.913764485700007</v>
      </c>
      <c r="AD8">
        <v>573.61085249970006</v>
      </c>
      <c r="AE8">
        <v>212.52131443680005</v>
      </c>
      <c r="AF8">
        <v>227.94586096850003</v>
      </c>
      <c r="AG8">
        <v>185.09794700150002</v>
      </c>
      <c r="AH8">
        <v>-101.93284186090001</v>
      </c>
      <c r="AI8">
        <v>-101.93284186090001</v>
      </c>
      <c r="AJ8">
        <v>39.445398836800003</v>
      </c>
      <c r="AK8">
        <v>233.5376243882001</v>
      </c>
      <c r="AL8">
        <v>321.36561792880008</v>
      </c>
      <c r="AM8">
        <v>134.70061204480001</v>
      </c>
      <c r="AN8">
        <v>809.0360650322001</v>
      </c>
      <c r="AO8">
        <v>871.46338151870009</v>
      </c>
      <c r="AP8">
        <v>561.39359232370009</v>
      </c>
      <c r="AQ8">
        <v>650.02445036410006</v>
      </c>
      <c r="AR8">
        <v>561.39359232370009</v>
      </c>
      <c r="AS8">
        <v>813.63882689460002</v>
      </c>
      <c r="AT8">
        <v>233.5376243882001</v>
      </c>
      <c r="AU8">
        <v>368.98401824990009</v>
      </c>
      <c r="AV8">
        <v>162.35400326070001</v>
      </c>
      <c r="AW8">
        <v>483.01555334440008</v>
      </c>
      <c r="AX8">
        <v>454.9765555428001</v>
      </c>
      <c r="AY8">
        <v>312.01776293230012</v>
      </c>
      <c r="AZ8">
        <v>200.29246975260003</v>
      </c>
      <c r="BA8">
        <v>479.97270077970006</v>
      </c>
      <c r="BB8">
        <v>394.3846953040001</v>
      </c>
      <c r="BC8">
        <v>36.67809322210001</v>
      </c>
      <c r="BD8">
        <v>39.445398836800003</v>
      </c>
      <c r="BE8">
        <v>309.25045731760008</v>
      </c>
      <c r="BF8">
        <v>-101.93284186090001</v>
      </c>
      <c r="BG8">
        <v>74.526009720100006</v>
      </c>
      <c r="BH8">
        <v>371.75132386460007</v>
      </c>
      <c r="BI8">
        <v>321.36561792880008</v>
      </c>
      <c r="BJ8">
        <v>227.94586096850003</v>
      </c>
      <c r="BK8">
        <v>561.39359232370009</v>
      </c>
      <c r="BL8">
        <v>-14.104848320300007</v>
      </c>
      <c r="BM8">
        <v>162.35400326070001</v>
      </c>
      <c r="BN8">
        <v>233.5376243882001</v>
      </c>
      <c r="BO8">
        <v>153.00614826420002</v>
      </c>
      <c r="BP8">
        <v>235.37308063590004</v>
      </c>
      <c r="BQ8">
        <v>650.02445036410006</v>
      </c>
      <c r="BR8">
        <v>561.39359232370009</v>
      </c>
      <c r="BS8">
        <v>58.914229054900005</v>
      </c>
      <c r="BT8">
        <v>607.17653639710011</v>
      </c>
      <c r="BU8">
        <v>61.681534669599998</v>
      </c>
      <c r="BV8">
        <v>-99.239086306700003</v>
      </c>
      <c r="BW8">
        <v>953.10806128410013</v>
      </c>
      <c r="BX8">
        <v>-36.340984153100003</v>
      </c>
      <c r="BY8">
        <v>715.61630807190011</v>
      </c>
      <c r="BZ8">
        <v>740.54619945890022</v>
      </c>
      <c r="CA8">
        <v>473.56559878309997</v>
      </c>
      <c r="CB8">
        <v>238.14038625060002</v>
      </c>
      <c r="CC8">
        <v>849.22724568590013</v>
      </c>
      <c r="CD8">
        <v>74.526009720100006</v>
      </c>
      <c r="CE8">
        <v>61.681534669599998</v>
      </c>
      <c r="CF8">
        <v>227.94586096850003</v>
      </c>
      <c r="CG8">
        <v>1108.9551347309002</v>
      </c>
      <c r="CH8">
        <v>737.85244390470007</v>
      </c>
      <c r="CI8">
        <v>295.96494087470006</v>
      </c>
      <c r="CJ8">
        <v>-101.93284186090001</v>
      </c>
      <c r="CK8">
        <v>737.85244390470007</v>
      </c>
      <c r="CL8">
        <v>561.39359232370009</v>
      </c>
      <c r="CM8">
        <v>810.87152127990009</v>
      </c>
      <c r="CN8">
        <v>77.219765274300002</v>
      </c>
      <c r="CO8">
        <v>140.11786742790002</v>
      </c>
      <c r="CP8">
        <v>-101.93284186090001</v>
      </c>
      <c r="CQ8">
        <v>283.92333032400006</v>
      </c>
      <c r="CR8">
        <v>1051.0867743210001</v>
      </c>
      <c r="CS8">
        <v>162.35400326070001</v>
      </c>
      <c r="CT8">
        <v>31.678095753100024</v>
      </c>
      <c r="CU8">
        <v>652.71820591830021</v>
      </c>
      <c r="CV8">
        <v>723.04352773930009</v>
      </c>
      <c r="CW8">
        <v>1091.4524630113001</v>
      </c>
      <c r="CX8">
        <v>409.99647596920005</v>
      </c>
      <c r="CY8">
        <v>473.56559878309997</v>
      </c>
      <c r="CZ8">
        <v>543.60741358320013</v>
      </c>
      <c r="DA8">
        <v>570.84354688500014</v>
      </c>
      <c r="DB8">
        <v>74.526009720100006</v>
      </c>
      <c r="DC8">
        <v>-101.93284186090001</v>
      </c>
      <c r="DD8">
        <v>236.23137994240008</v>
      </c>
      <c r="DE8">
        <v>-14.104848320300007</v>
      </c>
      <c r="DF8">
        <v>-28.913764485700007</v>
      </c>
      <c r="DG8">
        <v>-99.239086306700003</v>
      </c>
      <c r="DH8">
        <v>61.681534669599998</v>
      </c>
      <c r="DI8">
        <v>208.13694733410006</v>
      </c>
      <c r="DJ8">
        <v>227.94586096850003</v>
      </c>
      <c r="DK8">
        <v>-14.104848320300007</v>
      </c>
      <c r="DL8">
        <v>561.39359232370009</v>
      </c>
      <c r="DM8">
        <v>561.39359232370009</v>
      </c>
      <c r="DN8">
        <v>801.52366628340019</v>
      </c>
      <c r="DO8">
        <v>162.35400326070001</v>
      </c>
      <c r="DP8">
        <v>311.15946362580007</v>
      </c>
      <c r="DQ8">
        <v>61.681534669599998</v>
      </c>
      <c r="DR8">
        <v>34.37185130730002</v>
      </c>
      <c r="DS8">
        <v>77.219765274300002</v>
      </c>
      <c r="DT8">
        <v>459.97655301180015</v>
      </c>
      <c r="DU8">
        <v>162.35400326070001</v>
      </c>
      <c r="DV8">
        <v>-11.411092766099998</v>
      </c>
      <c r="DW8">
        <v>235.37308063590004</v>
      </c>
      <c r="DX8">
        <v>473.56559878309997</v>
      </c>
      <c r="DY8">
        <v>-14.104848320300007</v>
      </c>
      <c r="DZ8">
        <v>321.36561792880008</v>
      </c>
      <c r="EA8">
        <v>-101.93284186090001</v>
      </c>
      <c r="EB8">
        <v>-101.93284186090001</v>
      </c>
      <c r="EC8">
        <v>475.58833367700009</v>
      </c>
      <c r="ED8">
        <v>119.50608929370003</v>
      </c>
      <c r="EE8">
        <v>740.54619945890022</v>
      </c>
      <c r="EF8">
        <v>281.15602470930003</v>
      </c>
      <c r="EG8">
        <v>61.681534669599998</v>
      </c>
      <c r="EH8">
        <v>770.79091292760006</v>
      </c>
      <c r="EI8">
        <v>74.526009720100006</v>
      </c>
      <c r="EJ8">
        <v>74.526009720100006</v>
      </c>
      <c r="EK8">
        <v>31.678095753100024</v>
      </c>
      <c r="EL8">
        <v>233.5376243882001</v>
      </c>
      <c r="EM8">
        <v>745.78747148010018</v>
      </c>
      <c r="EN8">
        <v>235.37308063590004</v>
      </c>
      <c r="EO8">
        <v>58.914229054900005</v>
      </c>
      <c r="EP8">
        <v>74.526009720100006</v>
      </c>
      <c r="EQ8">
        <v>573.61085249970006</v>
      </c>
      <c r="ER8">
        <v>373.36838535260011</v>
      </c>
      <c r="ES8">
        <v>74.526009720100006</v>
      </c>
      <c r="ET8">
        <v>561.39359232370009</v>
      </c>
      <c r="EU8">
        <v>74.526009720100006</v>
      </c>
      <c r="EV8">
        <v>386.95747563660012</v>
      </c>
      <c r="EW8">
        <v>111.84884584570003</v>
      </c>
      <c r="EX8">
        <v>-14.104848320300007</v>
      </c>
      <c r="EY8">
        <v>367.14856200220004</v>
      </c>
      <c r="EZ8">
        <v>147.54508709530003</v>
      </c>
      <c r="FA8">
        <v>295.96494087470006</v>
      </c>
      <c r="FB8">
        <v>-26.146458871000007</v>
      </c>
      <c r="FC8">
        <v>-14.104848320300007</v>
      </c>
      <c r="FD8">
        <v>549.35198177300003</v>
      </c>
      <c r="FE8">
        <v>952.24976197760009</v>
      </c>
      <c r="FF8">
        <v>697.69828549190015</v>
      </c>
      <c r="FG8">
        <v>-101.93284186090001</v>
      </c>
      <c r="FH8">
        <v>140.11786742790002</v>
      </c>
      <c r="FI8">
        <v>-14.104848320300007</v>
      </c>
      <c r="FJ8">
        <v>473.56559878309997</v>
      </c>
      <c r="FK8">
        <v>58.914229054900005</v>
      </c>
      <c r="FL8">
        <v>561.39359232370009</v>
      </c>
      <c r="FM8">
        <v>227.94586096850003</v>
      </c>
      <c r="FN8">
        <v>368.98401824990009</v>
      </c>
      <c r="FO8">
        <v>650.02445036410006</v>
      </c>
      <c r="FP8">
        <v>682.96291938700006</v>
      </c>
      <c r="FQ8">
        <v>-36.340984153100003</v>
      </c>
      <c r="FR8">
        <v>306.55670176340004</v>
      </c>
      <c r="FS8">
        <v>-26.146458871000007</v>
      </c>
      <c r="FT8">
        <v>-28.913764485700007</v>
      </c>
      <c r="FU8">
        <v>650.02445036410006</v>
      </c>
      <c r="FV8">
        <v>737.85244390470007</v>
      </c>
      <c r="FW8">
        <v>235.02398362540004</v>
      </c>
      <c r="FX8">
        <v>51.487009387500009</v>
      </c>
      <c r="FY8">
        <v>46.872618504199998</v>
      </c>
      <c r="FZ8">
        <v>31.678095753100024</v>
      </c>
      <c r="GA8">
        <v>61.681534669599998</v>
      </c>
      <c r="GB8">
        <v>412.69023152340003</v>
      </c>
      <c r="GC8">
        <v>77.219765274300002</v>
      </c>
      <c r="GD8">
        <v>-101.93284186090001</v>
      </c>
      <c r="GE8">
        <v>473.56559878309997</v>
      </c>
      <c r="GF8">
        <v>34.37185130730002</v>
      </c>
      <c r="GG8">
        <v>485.78285895910005</v>
      </c>
      <c r="GH8">
        <v>483.01555334440008</v>
      </c>
      <c r="GI8">
        <v>497.82446950980005</v>
      </c>
      <c r="GJ8">
        <v>497.82446950980005</v>
      </c>
      <c r="GK8">
        <v>36.67809322210001</v>
      </c>
      <c r="GL8">
        <v>702.77183302140008</v>
      </c>
      <c r="GM8">
        <v>311.15946362580007</v>
      </c>
      <c r="GN8">
        <v>473.56559878309997</v>
      </c>
      <c r="GO8">
        <v>151.929454198</v>
      </c>
      <c r="GP8">
        <v>-101.93284186090001</v>
      </c>
      <c r="GQ8">
        <v>811.72982058640014</v>
      </c>
      <c r="GR8">
        <v>-14.104848320300007</v>
      </c>
      <c r="GS8">
        <v>119.50608929370003</v>
      </c>
      <c r="GT8">
        <v>715.61630807190011</v>
      </c>
      <c r="GU8">
        <v>442.93494499210004</v>
      </c>
      <c r="GV8">
        <v>78.910376822800004</v>
      </c>
      <c r="GW8">
        <v>561.39359232370009</v>
      </c>
      <c r="GX8">
        <v>-28.913764485700007</v>
      </c>
      <c r="GY8">
        <v>51.487009387500009</v>
      </c>
      <c r="GZ8">
        <v>485.70930889860006</v>
      </c>
      <c r="HA8">
        <v>309.32400737810008</v>
      </c>
      <c r="HB8">
        <v>185.09794700150002</v>
      </c>
      <c r="HC8">
        <v>397.15200091870008</v>
      </c>
      <c r="HD8">
        <v>-101.93284186090001</v>
      </c>
      <c r="HE8">
        <v>61.607984609100015</v>
      </c>
      <c r="HF8">
        <v>162.35400326070001</v>
      </c>
      <c r="HG8">
        <v>650.02445036410006</v>
      </c>
      <c r="HH8">
        <v>-101.93284186090001</v>
      </c>
      <c r="HI8">
        <v>710.19905268880007</v>
      </c>
      <c r="HJ8">
        <v>36.67809322210001</v>
      </c>
      <c r="HK8">
        <v>213.13694480310002</v>
      </c>
      <c r="HL8">
        <v>134.70061204480001</v>
      </c>
      <c r="HM8">
        <v>737.85244390470007</v>
      </c>
      <c r="HN8">
        <v>-14.104848320300007</v>
      </c>
      <c r="HO8">
        <v>367.14856200220004</v>
      </c>
      <c r="HP8">
        <v>-36.340984153100003</v>
      </c>
      <c r="HQ8">
        <v>394.3846953040001</v>
      </c>
      <c r="HR8">
        <v>39.445398836800003</v>
      </c>
      <c r="HS8">
        <v>36.67809322210001</v>
      </c>
      <c r="HT8">
        <v>162.35400326070001</v>
      </c>
      <c r="HU8">
        <v>476.25935433730001</v>
      </c>
      <c r="HV8">
        <v>122.19984484790004</v>
      </c>
      <c r="HW8">
        <v>497.82446950980005</v>
      </c>
      <c r="HX8">
        <v>295.96494087470006</v>
      </c>
      <c r="HY8">
        <v>-28.913764485700007</v>
      </c>
      <c r="HZ8">
        <v>-28.913764485700007</v>
      </c>
      <c r="IA8">
        <v>150.31239271000001</v>
      </c>
      <c r="IB8">
        <v>-14.104848320300007</v>
      </c>
      <c r="IC8">
        <v>-101.93284186090001</v>
      </c>
      <c r="ID8">
        <v>412.69023152340003</v>
      </c>
      <c r="IE8">
        <v>134.70061204480001</v>
      </c>
      <c r="IF8">
        <v>180.48355611820006</v>
      </c>
      <c r="IG8">
        <v>-11.411092766099998</v>
      </c>
      <c r="IH8">
        <v>-7.0267256633999997</v>
      </c>
      <c r="II8">
        <v>74.526009720100006</v>
      </c>
      <c r="IJ8">
        <v>-14.104848320300007</v>
      </c>
      <c r="IK8">
        <v>367.14856200220004</v>
      </c>
      <c r="IL8">
        <v>473.56559878309997</v>
      </c>
      <c r="IM8">
        <v>697.69828549190015</v>
      </c>
      <c r="IN8">
        <v>473.56559878309997</v>
      </c>
      <c r="IO8">
        <v>547.99178068590015</v>
      </c>
      <c r="IP8">
        <v>564.08734787790013</v>
      </c>
      <c r="IQ8">
        <v>697.69828549190015</v>
      </c>
      <c r="IR8">
        <v>123.89045639640003</v>
      </c>
      <c r="IS8">
        <v>783.63538797810008</v>
      </c>
      <c r="IT8">
        <v>549.27843171250015</v>
      </c>
      <c r="IU8">
        <v>564.08734787790013</v>
      </c>
      <c r="IV8">
        <v>51.487009387500009</v>
      </c>
    </row>
    <row r="9" spans="1:256" x14ac:dyDescent="0.25">
      <c r="A9">
        <v>-99.239086306700003</v>
      </c>
      <c r="B9">
        <v>173.05633645080002</v>
      </c>
      <c r="C9">
        <v>238.14038625060002</v>
      </c>
      <c r="D9">
        <v>541.85121204510017</v>
      </c>
      <c r="E9">
        <v>61.607984609100015</v>
      </c>
      <c r="F9">
        <v>715.61630807190011</v>
      </c>
      <c r="G9">
        <v>46.872618504199998</v>
      </c>
      <c r="H9">
        <v>238.14038625060002</v>
      </c>
      <c r="I9">
        <v>119.50608929370003</v>
      </c>
      <c r="J9">
        <v>61.681534669599998</v>
      </c>
      <c r="K9">
        <v>162.35400326070001</v>
      </c>
      <c r="L9">
        <v>-101.93284186090001</v>
      </c>
      <c r="M9">
        <v>476.25935433730001</v>
      </c>
      <c r="N9">
        <v>150.31239271000001</v>
      </c>
      <c r="O9">
        <v>185.09794700150002</v>
      </c>
      <c r="P9">
        <v>1018.3598355756002</v>
      </c>
      <c r="Q9">
        <v>-23.452703316799997</v>
      </c>
      <c r="R9">
        <v>212.52131443680005</v>
      </c>
      <c r="S9">
        <v>321.36561792880008</v>
      </c>
      <c r="T9">
        <v>478.28208923120008</v>
      </c>
      <c r="U9">
        <v>1146.3419875290001</v>
      </c>
      <c r="V9">
        <v>303.65869389790004</v>
      </c>
      <c r="W9">
        <v>-97.548474758200015</v>
      </c>
      <c r="X9">
        <v>208.13694733410006</v>
      </c>
      <c r="Y9">
        <v>223.33147008520004</v>
      </c>
      <c r="Z9">
        <v>-14.104848320300007</v>
      </c>
      <c r="AA9">
        <v>162.35400326070001</v>
      </c>
      <c r="AB9">
        <v>504.9025921667</v>
      </c>
      <c r="AC9">
        <v>631.43540712380013</v>
      </c>
      <c r="AD9">
        <v>31.678095753100024</v>
      </c>
      <c r="AE9">
        <v>-101.93284186090001</v>
      </c>
      <c r="AF9">
        <v>947.24976450860004</v>
      </c>
      <c r="AG9">
        <v>-14.104848320300007</v>
      </c>
      <c r="AH9">
        <v>169.43212591759999</v>
      </c>
      <c r="AI9">
        <v>770.79091292760006</v>
      </c>
      <c r="AJ9">
        <v>230.63961652270004</v>
      </c>
      <c r="AK9">
        <v>-33.6472285989</v>
      </c>
      <c r="AL9">
        <v>409.99647596920005</v>
      </c>
      <c r="AM9">
        <v>549.35198177300003</v>
      </c>
      <c r="AN9">
        <v>97.269953460900012</v>
      </c>
      <c r="AO9">
        <v>104.69717312830004</v>
      </c>
      <c r="AP9">
        <v>-101.93284186090001</v>
      </c>
      <c r="AQ9">
        <v>783.63538797810008</v>
      </c>
      <c r="AR9">
        <v>810.87152127990009</v>
      </c>
      <c r="AS9">
        <v>306.42599951260001</v>
      </c>
      <c r="AT9">
        <v>611.56090349980013</v>
      </c>
      <c r="AU9">
        <v>227.94586096850003</v>
      </c>
      <c r="AV9">
        <v>233.5376243882001</v>
      </c>
      <c r="AW9">
        <v>74.526009720100006</v>
      </c>
      <c r="AX9">
        <v>195.29247228360003</v>
      </c>
      <c r="AY9">
        <v>315.54383072849998</v>
      </c>
      <c r="AZ9">
        <v>539.15745649090013</v>
      </c>
      <c r="BA9">
        <v>213.13694480310002</v>
      </c>
      <c r="BB9">
        <v>240.83414180480003</v>
      </c>
      <c r="BC9">
        <v>174.67339793880004</v>
      </c>
      <c r="BD9">
        <v>-14.104848320300007</v>
      </c>
      <c r="BE9">
        <v>51.487009387500009</v>
      </c>
      <c r="BF9">
        <v>134.70061204480001</v>
      </c>
      <c r="BG9">
        <v>196.90953377160002</v>
      </c>
      <c r="BH9">
        <v>124.50608676270002</v>
      </c>
      <c r="BI9">
        <v>-14.104848320300007</v>
      </c>
      <c r="BJ9">
        <v>235.37308063590004</v>
      </c>
      <c r="BK9">
        <v>-14.104848320300007</v>
      </c>
      <c r="BL9">
        <v>475.58833367700009</v>
      </c>
      <c r="BM9">
        <v>-36.340984153100003</v>
      </c>
      <c r="BN9">
        <v>634.41266969890012</v>
      </c>
      <c r="BO9">
        <v>809.0360650322001</v>
      </c>
      <c r="BP9">
        <v>788.63538544710013</v>
      </c>
      <c r="BQ9">
        <v>104.69717312830004</v>
      </c>
      <c r="BR9">
        <v>208.13694733410006</v>
      </c>
      <c r="BS9">
        <v>-14.104848320300007</v>
      </c>
      <c r="BT9">
        <v>195.21892222310004</v>
      </c>
      <c r="BU9">
        <v>629.67920558570017</v>
      </c>
      <c r="BV9">
        <v>235.37308063590004</v>
      </c>
      <c r="BW9">
        <v>31.678095753100024</v>
      </c>
      <c r="BX9">
        <v>483.01555334440008</v>
      </c>
      <c r="BY9">
        <v>300.9649383437</v>
      </c>
      <c r="BZ9">
        <v>165.04775881490002</v>
      </c>
      <c r="CA9">
        <v>180.48355611820006</v>
      </c>
      <c r="CB9">
        <v>1058.5139939884</v>
      </c>
      <c r="CC9">
        <v>-101.93284186090001</v>
      </c>
      <c r="CD9">
        <v>700.00452740670016</v>
      </c>
      <c r="CE9">
        <v>879.23068460240006</v>
      </c>
      <c r="CF9">
        <v>286.61708587820004</v>
      </c>
      <c r="CG9">
        <v>454.9765555428001</v>
      </c>
      <c r="CH9">
        <v>77.219765274300002</v>
      </c>
      <c r="CI9">
        <v>-101.93284186090001</v>
      </c>
      <c r="CJ9">
        <v>485.78285895910005</v>
      </c>
      <c r="CK9">
        <v>-26.220008931499997</v>
      </c>
      <c r="CL9">
        <v>107.46447874300003</v>
      </c>
      <c r="CM9">
        <v>462.67030856600007</v>
      </c>
      <c r="CN9">
        <v>561.39359232370009</v>
      </c>
      <c r="CO9">
        <v>-14.104848320300007</v>
      </c>
      <c r="CP9">
        <v>848.19435740550011</v>
      </c>
      <c r="CQ9">
        <v>397.15200091870008</v>
      </c>
      <c r="CR9">
        <v>643.51352724970013</v>
      </c>
      <c r="CS9">
        <v>227.94586096850003</v>
      </c>
      <c r="CT9">
        <v>230.63961652270004</v>
      </c>
      <c r="CU9">
        <v>140.11786742790002</v>
      </c>
      <c r="CV9">
        <v>162.35400326070001</v>
      </c>
      <c r="CW9">
        <v>213.13694480310002</v>
      </c>
      <c r="CX9">
        <v>233.5376243882001</v>
      </c>
      <c r="CY9">
        <v>162.35400326070001</v>
      </c>
      <c r="CZ9">
        <v>476.25935433730001</v>
      </c>
      <c r="DA9">
        <v>-36.340984153100003</v>
      </c>
      <c r="DB9">
        <v>-101.93284186090001</v>
      </c>
      <c r="DC9">
        <v>140.11786742790002</v>
      </c>
      <c r="DD9">
        <v>607.17653639710011</v>
      </c>
      <c r="DE9">
        <v>140.11786742790002</v>
      </c>
      <c r="DF9">
        <v>74.526009720100006</v>
      </c>
      <c r="DG9">
        <v>74.526009720100006</v>
      </c>
      <c r="DH9">
        <v>386.95747563660012</v>
      </c>
      <c r="DI9">
        <v>300.9649383437</v>
      </c>
      <c r="DJ9">
        <v>561.39359232370009</v>
      </c>
      <c r="DK9">
        <v>-24.52939738300001</v>
      </c>
      <c r="DL9">
        <v>887.51620357630009</v>
      </c>
      <c r="DM9">
        <v>147.54508709530003</v>
      </c>
      <c r="DN9">
        <v>61.681534669599998</v>
      </c>
      <c r="DO9">
        <v>-14.104848320300007</v>
      </c>
      <c r="DP9">
        <v>-28.913764485700007</v>
      </c>
      <c r="DQ9">
        <v>-36.340984153100003</v>
      </c>
      <c r="DR9">
        <v>634.41266969890012</v>
      </c>
      <c r="DS9">
        <v>561.39359232370009</v>
      </c>
      <c r="DT9">
        <v>46.872618504199998</v>
      </c>
      <c r="DU9">
        <v>497.82446950980005</v>
      </c>
      <c r="DV9">
        <v>634.41266969890012</v>
      </c>
      <c r="DW9">
        <v>260.88432999140002</v>
      </c>
      <c r="DX9">
        <v>409.99647596920005</v>
      </c>
      <c r="DY9">
        <v>-101.93284186090001</v>
      </c>
      <c r="DZ9">
        <v>321.36561792880008</v>
      </c>
      <c r="EA9">
        <v>-26.146458871000007</v>
      </c>
      <c r="EB9">
        <v>31.678095753100024</v>
      </c>
      <c r="EC9">
        <v>210.83070288830004</v>
      </c>
      <c r="ED9">
        <v>74.526009720100006</v>
      </c>
      <c r="EE9">
        <v>546.58467615830011</v>
      </c>
      <c r="EF9">
        <v>1073.3229101538</v>
      </c>
      <c r="EG9">
        <v>124.50608676270002</v>
      </c>
      <c r="EH9">
        <v>74.526009720100006</v>
      </c>
      <c r="EI9">
        <v>650.02445036410006</v>
      </c>
      <c r="EJ9">
        <v>46.872618504199998</v>
      </c>
      <c r="EK9">
        <v>313.85321918</v>
      </c>
      <c r="EL9">
        <v>539.15745649090013</v>
      </c>
      <c r="EM9">
        <v>77.219765274300002</v>
      </c>
      <c r="EN9">
        <v>473.56559878309997</v>
      </c>
      <c r="EO9">
        <v>162.35400326070001</v>
      </c>
      <c r="EP9">
        <v>235.37308063590004</v>
      </c>
      <c r="EQ9">
        <v>31.678095753100024</v>
      </c>
      <c r="ER9">
        <v>235.37308063590004</v>
      </c>
      <c r="ES9">
        <v>-14.104848320300007</v>
      </c>
      <c r="ET9">
        <v>710.19905268880007</v>
      </c>
      <c r="EU9">
        <v>813.63882689460002</v>
      </c>
      <c r="EV9">
        <v>227.94586096850003</v>
      </c>
      <c r="EW9">
        <v>140.11786742790002</v>
      </c>
      <c r="EX9">
        <v>-36.340984153100003</v>
      </c>
      <c r="EY9">
        <v>773.4846684818001</v>
      </c>
      <c r="EZ9">
        <v>-26.146458871000007</v>
      </c>
      <c r="FA9">
        <v>233.5376243882001</v>
      </c>
      <c r="FB9">
        <v>150.31239271000001</v>
      </c>
      <c r="FC9">
        <v>561.39359232370009</v>
      </c>
      <c r="FD9">
        <v>-101.93284186090001</v>
      </c>
      <c r="FE9">
        <v>150.23884264950001</v>
      </c>
      <c r="FF9">
        <v>-28.913764485700007</v>
      </c>
      <c r="FG9">
        <v>127.1998423169</v>
      </c>
      <c r="FH9">
        <v>58.914229054900005</v>
      </c>
      <c r="FI9">
        <v>142.81162298210003</v>
      </c>
      <c r="FJ9">
        <v>74.526009720100006</v>
      </c>
      <c r="FK9">
        <v>77.219765274300002</v>
      </c>
      <c r="FL9">
        <v>650.02445036410006</v>
      </c>
      <c r="FM9">
        <v>74.526009720100006</v>
      </c>
      <c r="FN9">
        <v>-101.93284186090001</v>
      </c>
      <c r="FO9">
        <v>442.93494499210004</v>
      </c>
      <c r="FP9">
        <v>532.38000002070009</v>
      </c>
      <c r="FQ9">
        <v>-36.340984153100003</v>
      </c>
      <c r="FR9">
        <v>561.39359232370009</v>
      </c>
      <c r="FS9">
        <v>74.526009720100006</v>
      </c>
      <c r="FT9">
        <v>74.526009720100006</v>
      </c>
      <c r="FU9">
        <v>650.02445036410006</v>
      </c>
      <c r="FV9">
        <v>127.1998423169</v>
      </c>
      <c r="FW9">
        <v>58.914229054900005</v>
      </c>
      <c r="FX9">
        <v>637.17997531360004</v>
      </c>
      <c r="FY9">
        <v>64.375290223800008</v>
      </c>
      <c r="FZ9">
        <v>166.73837036340001</v>
      </c>
      <c r="GA9">
        <v>235.37308063590004</v>
      </c>
      <c r="GB9">
        <v>473.56559878309997</v>
      </c>
      <c r="GC9">
        <v>134.70061204480001</v>
      </c>
      <c r="GD9">
        <v>147.54508709530003</v>
      </c>
      <c r="GE9">
        <v>63.298596157600002</v>
      </c>
      <c r="GF9">
        <v>553.66279881520018</v>
      </c>
      <c r="GG9">
        <v>-26.146458871000007</v>
      </c>
      <c r="GH9">
        <v>-14.104848320300007</v>
      </c>
      <c r="GI9">
        <v>150.31239271000001</v>
      </c>
      <c r="GJ9">
        <v>409.99647596920005</v>
      </c>
      <c r="GK9">
        <v>593.58749062580023</v>
      </c>
      <c r="GL9">
        <v>58.914229054900005</v>
      </c>
      <c r="GM9">
        <v>321.36561792880008</v>
      </c>
      <c r="GN9">
        <v>-101.93284186090001</v>
      </c>
      <c r="GO9">
        <v>-26.146458871000007</v>
      </c>
      <c r="GP9">
        <v>162.35400326070001</v>
      </c>
      <c r="GQ9">
        <v>631.43540712380013</v>
      </c>
      <c r="GR9">
        <v>235.37308063590004</v>
      </c>
      <c r="GS9">
        <v>-14.104848320300007</v>
      </c>
      <c r="GT9">
        <v>546.58467615830011</v>
      </c>
      <c r="GU9">
        <v>-11.411092766099998</v>
      </c>
      <c r="GV9">
        <v>223.33147008520004</v>
      </c>
      <c r="GW9">
        <v>473.56559878309997</v>
      </c>
      <c r="GX9">
        <v>-14.104848320300007</v>
      </c>
      <c r="GY9">
        <v>-101.93284186090001</v>
      </c>
      <c r="GZ9">
        <v>561.39359232370009</v>
      </c>
      <c r="HA9">
        <v>213.13694480310002</v>
      </c>
      <c r="HB9">
        <v>61.681534669599998</v>
      </c>
      <c r="HC9">
        <v>476.25935433730001</v>
      </c>
      <c r="HD9">
        <v>561.39359232370009</v>
      </c>
      <c r="HE9">
        <v>39.371848776300006</v>
      </c>
      <c r="HF9">
        <v>154.69675981270001</v>
      </c>
      <c r="HG9">
        <v>-24.52939738300001</v>
      </c>
      <c r="HH9">
        <v>-101.93284186090001</v>
      </c>
      <c r="HI9">
        <v>235.37308063590004</v>
      </c>
      <c r="HJ9">
        <v>-36.340984153100003</v>
      </c>
      <c r="HK9">
        <v>321.36561792880008</v>
      </c>
      <c r="HL9">
        <v>942.64700264620012</v>
      </c>
      <c r="HM9">
        <v>374.91586508590007</v>
      </c>
      <c r="HN9">
        <v>570.84354688500014</v>
      </c>
      <c r="HO9">
        <v>836.38277063540011</v>
      </c>
      <c r="HP9">
        <v>-14.104848320300007</v>
      </c>
      <c r="HQ9">
        <v>34.37185130730002</v>
      </c>
      <c r="HR9">
        <v>-36.340984153100003</v>
      </c>
      <c r="HS9">
        <v>864.42176843700008</v>
      </c>
      <c r="HT9">
        <v>74.526009720100006</v>
      </c>
      <c r="HU9">
        <v>111.84884584570003</v>
      </c>
      <c r="HV9">
        <v>561.39359232370009</v>
      </c>
      <c r="HW9">
        <v>-14.104848320300007</v>
      </c>
      <c r="HX9">
        <v>162.35400326070001</v>
      </c>
      <c r="HY9">
        <v>-99.239086306700003</v>
      </c>
      <c r="HZ9">
        <v>192.52516666890006</v>
      </c>
      <c r="IA9">
        <v>147.54508709530003</v>
      </c>
      <c r="IB9">
        <v>-14.104848320300007</v>
      </c>
      <c r="IC9">
        <v>-14.104848320300007</v>
      </c>
      <c r="ID9">
        <v>763.2901431997002</v>
      </c>
      <c r="IE9">
        <v>962.45591628060015</v>
      </c>
      <c r="IF9">
        <v>147.54508709530003</v>
      </c>
      <c r="IG9">
        <v>727.42789484200011</v>
      </c>
      <c r="IH9">
        <v>634.41266969890012</v>
      </c>
      <c r="II9">
        <v>162.35400326070001</v>
      </c>
      <c r="IJ9">
        <v>385.03684030750009</v>
      </c>
      <c r="IK9">
        <v>-28.913764485700007</v>
      </c>
      <c r="IL9">
        <v>311.15946362580007</v>
      </c>
      <c r="IM9">
        <v>650.02445036410006</v>
      </c>
      <c r="IN9">
        <v>-26.146458871000007</v>
      </c>
      <c r="IO9">
        <v>227.94586096850003</v>
      </c>
      <c r="IP9">
        <v>61.607984609100015</v>
      </c>
      <c r="IQ9">
        <v>561.39359232370009</v>
      </c>
      <c r="IR9">
        <v>233.5376243882001</v>
      </c>
      <c r="IS9">
        <v>-26.220008931499997</v>
      </c>
      <c r="IT9">
        <v>-26.146458871000007</v>
      </c>
      <c r="IU9">
        <v>162.35400326070001</v>
      </c>
      <c r="IV9">
        <v>-36.340984153100003</v>
      </c>
    </row>
    <row r="10" spans="1:256" x14ac:dyDescent="0.25">
      <c r="A10">
        <v>235.37308063590004</v>
      </c>
      <c r="B10">
        <v>-14.104848320300007</v>
      </c>
      <c r="C10">
        <v>150.31239271000001</v>
      </c>
      <c r="D10">
        <v>74.526009720100006</v>
      </c>
      <c r="E10">
        <v>-14.104848320300007</v>
      </c>
      <c r="F10">
        <v>51.487009387500009</v>
      </c>
      <c r="G10">
        <v>153.00614826420002</v>
      </c>
      <c r="H10">
        <v>147.54508709530003</v>
      </c>
      <c r="I10">
        <v>634.41266969890012</v>
      </c>
      <c r="J10">
        <v>238.06683619010002</v>
      </c>
      <c r="K10">
        <v>-101.93284186090001</v>
      </c>
      <c r="L10">
        <v>81.604132376999999</v>
      </c>
      <c r="M10">
        <v>473.56559878309997</v>
      </c>
      <c r="N10">
        <v>36.67809322210001</v>
      </c>
      <c r="O10">
        <v>162.35400326070001</v>
      </c>
      <c r="P10">
        <v>39.445398836800003</v>
      </c>
      <c r="Q10">
        <v>208.13694733410006</v>
      </c>
      <c r="R10">
        <v>-101.93284186090001</v>
      </c>
      <c r="S10">
        <v>1146.3419875290001</v>
      </c>
      <c r="T10">
        <v>-101.93284186090001</v>
      </c>
      <c r="U10">
        <v>162.35400326070001</v>
      </c>
      <c r="V10">
        <v>-14.104848320300007</v>
      </c>
      <c r="W10">
        <v>61.607984609100015</v>
      </c>
      <c r="X10">
        <v>-21.835641828799996</v>
      </c>
      <c r="Y10">
        <v>-14.104848320300007</v>
      </c>
      <c r="Z10">
        <v>74.526009720100006</v>
      </c>
      <c r="AA10">
        <v>-26.220008931499997</v>
      </c>
      <c r="AB10">
        <v>64.375290223800008</v>
      </c>
      <c r="AC10">
        <v>473.56559878309997</v>
      </c>
      <c r="AD10">
        <v>104.69717312830004</v>
      </c>
      <c r="AE10">
        <v>74.526009720100006</v>
      </c>
      <c r="AF10">
        <v>233.5376243882001</v>
      </c>
      <c r="AG10">
        <v>-36.340984153100003</v>
      </c>
      <c r="AH10">
        <v>74.526009720100006</v>
      </c>
      <c r="AI10">
        <v>864.42176843700008</v>
      </c>
      <c r="AJ10">
        <v>-31.956617050399998</v>
      </c>
      <c r="AK10">
        <v>200.29246975260003</v>
      </c>
      <c r="AL10">
        <v>485.78285895910005</v>
      </c>
      <c r="AM10">
        <v>39.445398836800003</v>
      </c>
      <c r="AN10">
        <v>612.17653386610016</v>
      </c>
      <c r="AO10">
        <v>-101.93284186090001</v>
      </c>
      <c r="AP10">
        <v>235.37308063590004</v>
      </c>
      <c r="AQ10">
        <v>162.35400326070001</v>
      </c>
      <c r="AR10">
        <v>810.87152127990009</v>
      </c>
      <c r="AS10">
        <v>367.14856200220004</v>
      </c>
      <c r="AT10">
        <v>208.13694733410006</v>
      </c>
      <c r="AU10">
        <v>-11.411092766099998</v>
      </c>
      <c r="AV10">
        <v>-99.239086306700003</v>
      </c>
      <c r="AW10">
        <v>165.04775881490002</v>
      </c>
      <c r="AX10">
        <v>-14.104848320300007</v>
      </c>
      <c r="AY10">
        <v>140.11786742790002</v>
      </c>
      <c r="AZ10">
        <v>104.69717312830004</v>
      </c>
      <c r="BA10">
        <v>473.56559878309997</v>
      </c>
      <c r="BB10">
        <v>61.607984609100015</v>
      </c>
      <c r="BC10">
        <v>483.01555334440008</v>
      </c>
      <c r="BD10">
        <v>107.46447874300003</v>
      </c>
      <c r="BE10">
        <v>306.20760475290001</v>
      </c>
      <c r="BF10">
        <v>238.14038625060002</v>
      </c>
      <c r="BG10">
        <v>195.29247228360003</v>
      </c>
      <c r="BH10">
        <v>233.5376243882001</v>
      </c>
      <c r="BI10">
        <v>-14.104848320300007</v>
      </c>
      <c r="BJ10">
        <v>564.08734787790013</v>
      </c>
      <c r="BK10">
        <v>879.23068460240006</v>
      </c>
      <c r="BL10">
        <v>-99.239086306700003</v>
      </c>
      <c r="BM10">
        <v>942.64700264620012</v>
      </c>
      <c r="BN10">
        <v>36.67809322210001</v>
      </c>
      <c r="BO10">
        <v>153.00614826420002</v>
      </c>
      <c r="BP10">
        <v>-36.340984153100003</v>
      </c>
      <c r="BQ10">
        <v>238.06683619010002</v>
      </c>
      <c r="BR10">
        <v>-101.93284186090001</v>
      </c>
      <c r="BS10">
        <v>-14.104848320300007</v>
      </c>
      <c r="BT10">
        <v>-99.239086306700003</v>
      </c>
      <c r="BU10">
        <v>239.75744773860001</v>
      </c>
      <c r="BV10">
        <v>153.00614826420002</v>
      </c>
      <c r="BW10">
        <v>-11.411092766099998</v>
      </c>
      <c r="BX10">
        <v>150.31239271000001</v>
      </c>
      <c r="BY10">
        <v>119.50608929370003</v>
      </c>
      <c r="BZ10">
        <v>-99.239086306700003</v>
      </c>
      <c r="CA10">
        <v>-14.104848320300007</v>
      </c>
      <c r="CB10">
        <v>295.96494087470006</v>
      </c>
      <c r="CC10">
        <v>737.85244390470007</v>
      </c>
      <c r="CD10">
        <v>31.678095753100024</v>
      </c>
      <c r="CE10">
        <v>139.08497914750001</v>
      </c>
      <c r="CF10">
        <v>309.32400737810008</v>
      </c>
      <c r="CG10">
        <v>200.29246975260003</v>
      </c>
      <c r="CH10">
        <v>368.98401824990009</v>
      </c>
      <c r="CI10">
        <v>782.93462304310015</v>
      </c>
      <c r="CJ10">
        <v>-101.93284186090001</v>
      </c>
      <c r="CK10">
        <v>361.55679858249999</v>
      </c>
      <c r="CL10">
        <v>-99.239086306700003</v>
      </c>
      <c r="CM10">
        <v>715.61630807190011</v>
      </c>
      <c r="CN10">
        <v>-101.93284186090001</v>
      </c>
      <c r="CO10">
        <v>235.37308063590004</v>
      </c>
      <c r="CP10">
        <v>372.14855947120009</v>
      </c>
      <c r="CQ10">
        <v>235.37308063590004</v>
      </c>
      <c r="CR10">
        <v>74.526009720100006</v>
      </c>
      <c r="CS10">
        <v>818.02319399730004</v>
      </c>
      <c r="CT10">
        <v>119.50608929370003</v>
      </c>
      <c r="CU10">
        <v>170.28903083610001</v>
      </c>
      <c r="CV10">
        <v>235.37308063590004</v>
      </c>
      <c r="CW10">
        <v>215.90425041780003</v>
      </c>
      <c r="CX10">
        <v>552.04573732719996</v>
      </c>
      <c r="CY10">
        <v>58.914229054900005</v>
      </c>
      <c r="CZ10">
        <v>236.23137994240008</v>
      </c>
      <c r="DA10">
        <v>74.526009720100006</v>
      </c>
      <c r="DB10">
        <v>975.34419711690009</v>
      </c>
      <c r="DC10">
        <v>473.56559878309997</v>
      </c>
      <c r="DD10">
        <v>61.681534669599998</v>
      </c>
      <c r="DE10">
        <v>119.50608929370003</v>
      </c>
      <c r="DF10">
        <v>546.58467615830011</v>
      </c>
      <c r="DG10">
        <v>58.914229054900005</v>
      </c>
      <c r="DH10">
        <v>637.17997531360004</v>
      </c>
      <c r="DI10">
        <v>233.5376243882001</v>
      </c>
      <c r="DJ10">
        <v>500.51822506400009</v>
      </c>
      <c r="DK10">
        <v>409.99647596920005</v>
      </c>
      <c r="DL10">
        <v>39.371848776300006</v>
      </c>
      <c r="DM10">
        <v>539.15745649090013</v>
      </c>
      <c r="DN10">
        <v>210.83070288830004</v>
      </c>
      <c r="DO10">
        <v>162.35400326070001</v>
      </c>
      <c r="DP10">
        <v>697.69828549190015</v>
      </c>
      <c r="DQ10">
        <v>-14.104848320300007</v>
      </c>
      <c r="DR10">
        <v>295.96494087470006</v>
      </c>
      <c r="DS10">
        <v>281.15602470930003</v>
      </c>
      <c r="DT10">
        <v>74.526009720100006</v>
      </c>
      <c r="DU10">
        <v>988.18867216740011</v>
      </c>
      <c r="DV10">
        <v>150.23884264950001</v>
      </c>
      <c r="DW10">
        <v>58.914229054900005</v>
      </c>
      <c r="DX10">
        <v>367.14856200220004</v>
      </c>
      <c r="DY10">
        <v>-14.104848320300007</v>
      </c>
      <c r="DZ10">
        <v>74.526009720100006</v>
      </c>
      <c r="EA10">
        <v>-99.239086306700003</v>
      </c>
      <c r="EB10">
        <v>227.94586096850003</v>
      </c>
      <c r="EC10">
        <v>737.85244390470007</v>
      </c>
      <c r="ED10">
        <v>650.02445036410006</v>
      </c>
      <c r="EE10">
        <v>36.67809322210001</v>
      </c>
      <c r="EF10">
        <v>150.23884264950001</v>
      </c>
      <c r="EG10">
        <v>147.54508709530003</v>
      </c>
      <c r="EH10">
        <v>-14.104848320300007</v>
      </c>
      <c r="EI10">
        <v>697.02726483160018</v>
      </c>
      <c r="EJ10">
        <v>607.17653639710011</v>
      </c>
      <c r="EK10">
        <v>281.15602470930003</v>
      </c>
      <c r="EL10">
        <v>-26.146458871000007</v>
      </c>
      <c r="EM10">
        <v>74.526009720100006</v>
      </c>
      <c r="EN10">
        <v>281.15602470930003</v>
      </c>
      <c r="EO10">
        <v>-101.93284186090001</v>
      </c>
      <c r="EP10">
        <v>650.02445036410006</v>
      </c>
      <c r="EQ10">
        <v>715.61630807190011</v>
      </c>
      <c r="ER10">
        <v>549.27843171250015</v>
      </c>
      <c r="ES10">
        <v>864.42176843700008</v>
      </c>
      <c r="ET10">
        <v>192.52516666890006</v>
      </c>
      <c r="EU10">
        <v>-33.6472285989</v>
      </c>
      <c r="EV10">
        <v>476.25935433730001</v>
      </c>
      <c r="EW10">
        <v>561.39359232370009</v>
      </c>
      <c r="EX10">
        <v>74.526009720100006</v>
      </c>
      <c r="EY10">
        <v>828.65197712690019</v>
      </c>
      <c r="EZ10">
        <v>77.219765274300002</v>
      </c>
      <c r="FA10">
        <v>-99.239086306700003</v>
      </c>
      <c r="FB10">
        <v>165.04775881490002</v>
      </c>
      <c r="FC10">
        <v>871.46338151870009</v>
      </c>
      <c r="FD10">
        <v>485.78285895910005</v>
      </c>
      <c r="FE10">
        <v>46.872618504199998</v>
      </c>
      <c r="FF10">
        <v>233.5376243882001</v>
      </c>
      <c r="FG10">
        <v>346.74788241710002</v>
      </c>
      <c r="FH10">
        <v>871.46338151870009</v>
      </c>
      <c r="FI10">
        <v>273.72880504189999</v>
      </c>
      <c r="FJ10">
        <v>170.28903083610001</v>
      </c>
      <c r="FK10">
        <v>51.487009387500009</v>
      </c>
      <c r="FL10">
        <v>235.37308063590004</v>
      </c>
      <c r="FM10">
        <v>813.63882689460002</v>
      </c>
      <c r="FN10">
        <v>541.85121204510017</v>
      </c>
      <c r="FO10">
        <v>150.23884264950001</v>
      </c>
      <c r="FP10">
        <v>637.17997531360004</v>
      </c>
      <c r="FQ10">
        <v>470.17107829390011</v>
      </c>
      <c r="FR10">
        <v>886.65790426980004</v>
      </c>
      <c r="FS10">
        <v>162.35400326070001</v>
      </c>
      <c r="FT10">
        <v>39.445398836800003</v>
      </c>
      <c r="FU10">
        <v>715.61630807190011</v>
      </c>
      <c r="FV10">
        <v>740.54619945890022</v>
      </c>
      <c r="FW10">
        <v>650.02445036410006</v>
      </c>
      <c r="FX10">
        <v>-28.913764485700007</v>
      </c>
      <c r="FY10">
        <v>165.04775881490002</v>
      </c>
      <c r="FZ10">
        <v>-101.93284186090001</v>
      </c>
      <c r="GA10">
        <v>147.54508709530003</v>
      </c>
      <c r="GB10">
        <v>810.87152127990009</v>
      </c>
      <c r="GC10">
        <v>273.72880504189999</v>
      </c>
      <c r="GD10">
        <v>58.914229054900005</v>
      </c>
      <c r="GE10">
        <v>140.11786742790002</v>
      </c>
      <c r="GF10">
        <v>879.23068460240006</v>
      </c>
      <c r="GG10">
        <v>409.99647596920005</v>
      </c>
      <c r="GH10">
        <v>192.52516666890006</v>
      </c>
      <c r="GI10">
        <v>-101.93284186090001</v>
      </c>
      <c r="GJ10">
        <v>465.43761418070005</v>
      </c>
      <c r="GK10">
        <v>172.98278639029999</v>
      </c>
      <c r="GL10">
        <v>-101.93284186090001</v>
      </c>
      <c r="GM10">
        <v>119.50608929370003</v>
      </c>
      <c r="GN10">
        <v>295.96494087470006</v>
      </c>
      <c r="GO10">
        <v>1149.0357430832</v>
      </c>
      <c r="GP10">
        <v>922.24632306110016</v>
      </c>
      <c r="GQ10">
        <v>46.872618504199998</v>
      </c>
      <c r="GR10">
        <v>77.219765274300002</v>
      </c>
      <c r="GS10">
        <v>170.28903083610001</v>
      </c>
      <c r="GT10">
        <v>617.63759503500012</v>
      </c>
      <c r="GU10">
        <v>162.35400326070001</v>
      </c>
      <c r="GV10">
        <v>473.56559878309997</v>
      </c>
      <c r="GW10">
        <v>680.19561377230013</v>
      </c>
      <c r="GX10">
        <v>409.99647596920005</v>
      </c>
      <c r="GY10">
        <v>238.14038625060002</v>
      </c>
      <c r="GZ10">
        <v>195.29247228360003</v>
      </c>
      <c r="HA10">
        <v>265.26869709410005</v>
      </c>
      <c r="HB10">
        <v>162.35400326070001</v>
      </c>
      <c r="HC10">
        <v>1257.7167893101998</v>
      </c>
      <c r="HD10">
        <v>412.69023152340003</v>
      </c>
      <c r="HE10">
        <v>459.97655301180015</v>
      </c>
      <c r="HF10">
        <v>124.50608676270002</v>
      </c>
      <c r="HG10">
        <v>58.914229054900005</v>
      </c>
      <c r="HH10">
        <v>737.85244390470007</v>
      </c>
      <c r="HI10">
        <v>-99.239086306700003</v>
      </c>
      <c r="HJ10">
        <v>-97.548474758200015</v>
      </c>
      <c r="HK10">
        <v>687.96291685600011</v>
      </c>
      <c r="HL10">
        <v>74.526009720100006</v>
      </c>
      <c r="HM10">
        <v>371.75132386460007</v>
      </c>
      <c r="HN10">
        <v>612.17653386610016</v>
      </c>
      <c r="HO10">
        <v>-101.93284186090001</v>
      </c>
      <c r="HP10">
        <v>31.678095753100024</v>
      </c>
      <c r="HQ10">
        <v>-28.913764485700007</v>
      </c>
      <c r="HR10">
        <v>712.22178758270013</v>
      </c>
      <c r="HS10">
        <v>36.67809322210001</v>
      </c>
      <c r="HT10">
        <v>162.35400326070001</v>
      </c>
      <c r="HU10">
        <v>124.50608676270002</v>
      </c>
      <c r="HV10">
        <v>-14.104848320300007</v>
      </c>
      <c r="HW10">
        <v>31.678095753100024</v>
      </c>
      <c r="HX10">
        <v>737.85244390470007</v>
      </c>
      <c r="HY10">
        <v>798.82991072920004</v>
      </c>
      <c r="HZ10">
        <v>-101.93284186090001</v>
      </c>
      <c r="IA10">
        <v>561.39359232370009</v>
      </c>
      <c r="IB10">
        <v>-101.93284186090001</v>
      </c>
      <c r="IC10">
        <v>238.14038625060002</v>
      </c>
      <c r="ID10">
        <v>213.13694480310002</v>
      </c>
      <c r="IE10">
        <v>303.73224395840003</v>
      </c>
      <c r="IF10">
        <v>473.56559878309997</v>
      </c>
      <c r="IG10">
        <v>-14.104848320300007</v>
      </c>
      <c r="IH10">
        <v>650.02445036410006</v>
      </c>
      <c r="II10">
        <v>-14.104848320300007</v>
      </c>
      <c r="IJ10">
        <v>150.31239271000001</v>
      </c>
      <c r="IK10">
        <v>112.46447621200002</v>
      </c>
      <c r="IL10">
        <v>-11.411092766099998</v>
      </c>
      <c r="IM10">
        <v>-14.104848320300007</v>
      </c>
      <c r="IN10">
        <v>871.46338151870009</v>
      </c>
      <c r="IO10">
        <v>238.14038625060002</v>
      </c>
      <c r="IP10">
        <v>-101.93284186090001</v>
      </c>
      <c r="IQ10">
        <v>147.54508709530003</v>
      </c>
      <c r="IR10">
        <v>-14.104848320300007</v>
      </c>
      <c r="IS10">
        <v>650.02445036410006</v>
      </c>
      <c r="IT10">
        <v>397.07845085820014</v>
      </c>
      <c r="IU10">
        <v>-101.93284186090001</v>
      </c>
      <c r="IV10">
        <v>634.41266969890012</v>
      </c>
    </row>
    <row r="11" spans="1:256" x14ac:dyDescent="0.25">
      <c r="A11">
        <v>821.57385447000013</v>
      </c>
      <c r="B11">
        <v>215.90425041780003</v>
      </c>
      <c r="C11">
        <v>565.77795942640012</v>
      </c>
      <c r="D11">
        <v>295.96494087470006</v>
      </c>
      <c r="E11">
        <v>473.56559878309997</v>
      </c>
      <c r="F11">
        <v>-14.104848320300007</v>
      </c>
      <c r="G11">
        <v>-14.104848320300007</v>
      </c>
      <c r="H11">
        <v>227.94586096850003</v>
      </c>
      <c r="I11">
        <v>561.39359232370009</v>
      </c>
      <c r="J11">
        <v>147.54508709530003</v>
      </c>
      <c r="K11">
        <v>46.872618504199998</v>
      </c>
      <c r="L11">
        <v>-28.913764485700007</v>
      </c>
      <c r="M11">
        <v>-101.93284186090001</v>
      </c>
      <c r="N11">
        <v>561.39359232370009</v>
      </c>
      <c r="O11">
        <v>162.35400326070001</v>
      </c>
      <c r="P11">
        <v>685.65667494120009</v>
      </c>
      <c r="Q11">
        <v>51.487009387500009</v>
      </c>
      <c r="R11">
        <v>985.49491661320019</v>
      </c>
      <c r="S11">
        <v>162.35400326070001</v>
      </c>
      <c r="T11">
        <v>788.63538544710013</v>
      </c>
      <c r="U11">
        <v>306.55670176340004</v>
      </c>
      <c r="V11">
        <v>-101.93284186090001</v>
      </c>
      <c r="W11">
        <v>147.54508709530003</v>
      </c>
      <c r="X11">
        <v>162.35400326070001</v>
      </c>
      <c r="Y11">
        <v>-101.93284186090001</v>
      </c>
      <c r="Z11">
        <v>702.6982829609002</v>
      </c>
      <c r="AA11">
        <v>74.526009720100006</v>
      </c>
      <c r="AB11">
        <v>-14.104848320300007</v>
      </c>
      <c r="AC11">
        <v>876.46337898770014</v>
      </c>
      <c r="AD11">
        <v>-26.146458871000007</v>
      </c>
      <c r="AE11">
        <v>162.35400326070001</v>
      </c>
      <c r="AF11">
        <v>238.14038625060002</v>
      </c>
      <c r="AG11">
        <v>303.65869389790004</v>
      </c>
      <c r="AH11">
        <v>226.02522563940002</v>
      </c>
      <c r="AI11">
        <v>227.94586096850003</v>
      </c>
      <c r="AJ11">
        <v>154.62320975220001</v>
      </c>
      <c r="AK11">
        <v>473.56559878309997</v>
      </c>
      <c r="AL11">
        <v>397.15200091870008</v>
      </c>
      <c r="AM11">
        <v>561.39359232370009</v>
      </c>
      <c r="AN11">
        <v>299.12948209600006</v>
      </c>
      <c r="AO11">
        <v>215.90425041780003</v>
      </c>
      <c r="AP11">
        <v>74.526009720100006</v>
      </c>
      <c r="AQ11">
        <v>1061.2812996031003</v>
      </c>
      <c r="AR11">
        <v>295.96494087470006</v>
      </c>
      <c r="AS11">
        <v>74.526009720100006</v>
      </c>
      <c r="AT11">
        <v>208.13694733410006</v>
      </c>
      <c r="AU11">
        <v>-14.104848320300007</v>
      </c>
      <c r="AV11">
        <v>78.910376822800004</v>
      </c>
      <c r="AW11">
        <v>783.63538797810008</v>
      </c>
      <c r="AX11">
        <v>165.04775881490002</v>
      </c>
      <c r="AY11">
        <v>104.69717312830004</v>
      </c>
      <c r="AZ11">
        <v>147.54508709530003</v>
      </c>
      <c r="BA11">
        <v>394.3846953040001</v>
      </c>
      <c r="BB11">
        <v>772.40797441560017</v>
      </c>
      <c r="BC11">
        <v>-14.104848320300007</v>
      </c>
      <c r="BD11">
        <v>240.83414180480003</v>
      </c>
      <c r="BE11">
        <v>367.14856200220004</v>
      </c>
      <c r="BF11">
        <v>127.1998423169</v>
      </c>
      <c r="BG11">
        <v>166.73837036340001</v>
      </c>
      <c r="BH11">
        <v>46.872618504199998</v>
      </c>
      <c r="BI11">
        <v>309.32400737810008</v>
      </c>
      <c r="BJ11">
        <v>162.35400326070001</v>
      </c>
      <c r="BK11">
        <v>-14.104848320300007</v>
      </c>
      <c r="BL11">
        <v>147.54508709530003</v>
      </c>
      <c r="BM11">
        <v>153.00614826420002</v>
      </c>
      <c r="BN11">
        <v>74.526009720100006</v>
      </c>
      <c r="BO11">
        <v>-14.104848320300007</v>
      </c>
      <c r="BP11">
        <v>-14.104848320300007</v>
      </c>
      <c r="BQ11">
        <v>-101.93284186090001</v>
      </c>
      <c r="BR11">
        <v>611.56090349980013</v>
      </c>
      <c r="BS11">
        <v>-101.93284186090001</v>
      </c>
      <c r="BT11">
        <v>321.36561792880008</v>
      </c>
      <c r="BU11">
        <v>561.39359232370009</v>
      </c>
      <c r="BV11">
        <v>389.65123119080005</v>
      </c>
      <c r="BW11">
        <v>985.49491661320019</v>
      </c>
      <c r="BX11">
        <v>154.69675981270001</v>
      </c>
      <c r="BY11">
        <v>31.678095753100024</v>
      </c>
      <c r="BZ11">
        <v>-101.93284186090001</v>
      </c>
      <c r="CA11">
        <v>783.63538797810008</v>
      </c>
      <c r="CB11">
        <v>74.526009720100006</v>
      </c>
      <c r="CC11">
        <v>414.38084307190002</v>
      </c>
      <c r="CD11">
        <v>565.77795942640012</v>
      </c>
      <c r="CE11">
        <v>1030.4749961867999</v>
      </c>
      <c r="CF11">
        <v>485.78285895910005</v>
      </c>
      <c r="CG11">
        <v>-101.93284186090001</v>
      </c>
      <c r="CH11">
        <v>1096.0668538945999</v>
      </c>
      <c r="CI11">
        <v>561.39359232370009</v>
      </c>
      <c r="CJ11">
        <v>652.71820591830021</v>
      </c>
      <c r="CK11">
        <v>637.17997531360004</v>
      </c>
      <c r="CL11">
        <v>162.35400326070001</v>
      </c>
      <c r="CM11">
        <v>63.298596157600002</v>
      </c>
      <c r="CN11">
        <v>539.15745649090013</v>
      </c>
      <c r="CO11">
        <v>-14.104848320300007</v>
      </c>
      <c r="CP11">
        <v>546.58467615830011</v>
      </c>
      <c r="CQ11">
        <v>58.914229054900005</v>
      </c>
      <c r="CR11">
        <v>-101.93284186090001</v>
      </c>
      <c r="CS11">
        <v>409.99647596920005</v>
      </c>
      <c r="CT11">
        <v>165.04775881490002</v>
      </c>
      <c r="CU11">
        <v>483.01555334440008</v>
      </c>
      <c r="CV11">
        <v>-101.93284186090001</v>
      </c>
      <c r="CW11">
        <v>74.526009720100006</v>
      </c>
      <c r="CX11">
        <v>-26.146458871000007</v>
      </c>
      <c r="CY11">
        <v>-26.146458871000007</v>
      </c>
      <c r="CZ11">
        <v>288.923327793</v>
      </c>
      <c r="DA11">
        <v>-101.93284186090001</v>
      </c>
      <c r="DB11">
        <v>223.33147008520004</v>
      </c>
      <c r="DC11">
        <v>1058.5139939884</v>
      </c>
      <c r="DD11">
        <v>704.45448449900016</v>
      </c>
      <c r="DE11">
        <v>134.70061204480001</v>
      </c>
      <c r="DF11">
        <v>810.87152127990009</v>
      </c>
      <c r="DG11">
        <v>-14.104848320300007</v>
      </c>
      <c r="DH11">
        <v>61.681534669599998</v>
      </c>
      <c r="DI11">
        <v>162.35400326070001</v>
      </c>
      <c r="DJ11">
        <v>61.681534669599998</v>
      </c>
      <c r="DK11">
        <v>549.35198177300003</v>
      </c>
      <c r="DL11">
        <v>74.526009720100006</v>
      </c>
      <c r="DM11">
        <v>737.85244390470007</v>
      </c>
      <c r="DN11">
        <v>235.37308063590004</v>
      </c>
      <c r="DO11">
        <v>882.05514240740013</v>
      </c>
      <c r="DP11">
        <v>77.219765274300002</v>
      </c>
      <c r="DQ11">
        <v>409.99647596920005</v>
      </c>
      <c r="DR11">
        <v>101.65432056360004</v>
      </c>
      <c r="DS11">
        <v>51.487009387500009</v>
      </c>
      <c r="DT11">
        <v>437.26963151190006</v>
      </c>
      <c r="DU11">
        <v>140.11786742790002</v>
      </c>
      <c r="DV11">
        <v>58.914229054900005</v>
      </c>
      <c r="DW11">
        <v>371.53292910490001</v>
      </c>
      <c r="DX11">
        <v>856.65446535330011</v>
      </c>
      <c r="DY11">
        <v>-14.104848320300007</v>
      </c>
      <c r="DZ11">
        <v>367.14856200220004</v>
      </c>
      <c r="EA11">
        <v>925.01362867580008</v>
      </c>
      <c r="EB11">
        <v>1119.1058542272001</v>
      </c>
      <c r="EC11">
        <v>809.0360650322001</v>
      </c>
      <c r="ED11">
        <v>295.96494087470006</v>
      </c>
      <c r="EE11">
        <v>801.52366628340019</v>
      </c>
      <c r="EF11">
        <v>473.56559878309997</v>
      </c>
      <c r="EG11">
        <v>783.63538797810008</v>
      </c>
      <c r="EH11">
        <v>899.55781412700014</v>
      </c>
      <c r="EI11">
        <v>-26.220008931499997</v>
      </c>
      <c r="EJ11">
        <v>497.82446950980005</v>
      </c>
      <c r="EK11">
        <v>412.69023152340003</v>
      </c>
      <c r="EL11">
        <v>137.39436759900002</v>
      </c>
      <c r="EM11">
        <v>233.5376243882001</v>
      </c>
      <c r="EN11">
        <v>-101.93284186090001</v>
      </c>
      <c r="EO11">
        <v>119.50608929370003</v>
      </c>
      <c r="EP11">
        <v>650.02445036410006</v>
      </c>
      <c r="EQ11">
        <v>-101.93284186090001</v>
      </c>
      <c r="ER11">
        <v>154.69675981270001</v>
      </c>
      <c r="ES11">
        <v>561.39359232370009</v>
      </c>
      <c r="ET11">
        <v>695.00452993770011</v>
      </c>
      <c r="EU11">
        <v>223.33147008520004</v>
      </c>
      <c r="EV11">
        <v>61.681534669599998</v>
      </c>
      <c r="EW11">
        <v>1030.4749961867999</v>
      </c>
      <c r="EX11">
        <v>612.17653386610016</v>
      </c>
      <c r="EY11">
        <v>500.51822506400009</v>
      </c>
      <c r="EZ11">
        <v>695.00452993770011</v>
      </c>
      <c r="FA11">
        <v>-11.411092766099998</v>
      </c>
      <c r="FB11">
        <v>652.71820591830021</v>
      </c>
      <c r="FC11">
        <v>-26.146458871000007</v>
      </c>
      <c r="FD11">
        <v>570.84354688500014</v>
      </c>
      <c r="FE11">
        <v>409.99647596920005</v>
      </c>
      <c r="FF11">
        <v>896.8640585728001</v>
      </c>
      <c r="FG11">
        <v>-28.913764485700007</v>
      </c>
      <c r="FH11">
        <v>389.65123119080005</v>
      </c>
      <c r="FI11">
        <v>851.92100124010028</v>
      </c>
      <c r="FJ11">
        <v>561.39359232370009</v>
      </c>
      <c r="FK11">
        <v>36.67809322210001</v>
      </c>
      <c r="FL11">
        <v>539.15745649090013</v>
      </c>
      <c r="FM11">
        <v>321.36561792880008</v>
      </c>
      <c r="FN11">
        <v>74.526009720100006</v>
      </c>
      <c r="FO11">
        <v>361.55679858249999</v>
      </c>
      <c r="FP11">
        <v>549.35198177300003</v>
      </c>
      <c r="FQ11">
        <v>162.35400326070001</v>
      </c>
      <c r="FR11">
        <v>61.607984609100015</v>
      </c>
      <c r="FS11">
        <v>725.81083335400001</v>
      </c>
      <c r="FT11">
        <v>61.681534669599998</v>
      </c>
      <c r="FU11">
        <v>-101.93284186090001</v>
      </c>
      <c r="FV11">
        <v>637.17997531360004</v>
      </c>
      <c r="FW11">
        <v>172.98278639029999</v>
      </c>
      <c r="FX11">
        <v>-14.104848320300007</v>
      </c>
      <c r="FY11">
        <v>36.67809322210001</v>
      </c>
      <c r="FZ11">
        <v>394.3846953040001</v>
      </c>
      <c r="GA11">
        <v>233.5376243882001</v>
      </c>
      <c r="GB11">
        <v>147.54508709530003</v>
      </c>
      <c r="GC11">
        <v>147.54508709530003</v>
      </c>
      <c r="GD11">
        <v>409.99647596920005</v>
      </c>
      <c r="GE11">
        <v>64.375290223800008</v>
      </c>
      <c r="GF11">
        <v>61.607984609100015</v>
      </c>
      <c r="GG11">
        <v>162.35400326070001</v>
      </c>
      <c r="GH11">
        <v>99.963709015099994</v>
      </c>
      <c r="GI11">
        <v>476.25935433730001</v>
      </c>
      <c r="GJ11">
        <v>210.83070288830004</v>
      </c>
      <c r="GK11">
        <v>561.39359232370009</v>
      </c>
      <c r="GL11">
        <v>737.85244390470007</v>
      </c>
      <c r="GM11">
        <v>238.14038625060002</v>
      </c>
      <c r="GN11">
        <v>397.15200091870008</v>
      </c>
      <c r="GO11">
        <v>74.526009720100006</v>
      </c>
      <c r="GP11">
        <v>74.526009720100006</v>
      </c>
      <c r="GQ11">
        <v>-101.93284186090001</v>
      </c>
      <c r="GR11">
        <v>119.50608929370003</v>
      </c>
      <c r="GS11">
        <v>-14.104848320300007</v>
      </c>
      <c r="GT11">
        <v>783.63538797810008</v>
      </c>
      <c r="GU11">
        <v>-11.411092766099998</v>
      </c>
      <c r="GV11">
        <v>810.87152127990009</v>
      </c>
      <c r="GW11">
        <v>127.27339237740001</v>
      </c>
      <c r="GX11">
        <v>61.681534669599998</v>
      </c>
      <c r="GY11">
        <v>124.50608676270002</v>
      </c>
      <c r="GZ11">
        <v>-36.340984153100003</v>
      </c>
      <c r="HA11">
        <v>208.13694733410006</v>
      </c>
      <c r="HB11">
        <v>740.54619945890022</v>
      </c>
      <c r="HC11">
        <v>227.94586096850003</v>
      </c>
      <c r="HD11">
        <v>399.84575647290012</v>
      </c>
      <c r="HE11">
        <v>-101.93284186090001</v>
      </c>
      <c r="HF11">
        <v>31.678095753100024</v>
      </c>
      <c r="HG11">
        <v>162.35400326070001</v>
      </c>
      <c r="HH11">
        <v>74.526009720100006</v>
      </c>
      <c r="HI11">
        <v>238.14038625060002</v>
      </c>
      <c r="HJ11">
        <v>561.39359232370009</v>
      </c>
      <c r="HK11">
        <v>-14.104848320300007</v>
      </c>
      <c r="HL11">
        <v>783.63538797810008</v>
      </c>
      <c r="HM11">
        <v>51.256985606899995</v>
      </c>
      <c r="HN11">
        <v>31.678095753100024</v>
      </c>
      <c r="HO11">
        <v>-99.239086306700003</v>
      </c>
      <c r="HP11">
        <v>-26.146458871000007</v>
      </c>
      <c r="HQ11">
        <v>637.17997531360004</v>
      </c>
      <c r="HR11">
        <v>386.72745185600007</v>
      </c>
      <c r="HS11">
        <v>235.37308063590004</v>
      </c>
      <c r="HT11">
        <v>31.678095753100024</v>
      </c>
      <c r="HU11">
        <v>-101.93284186090001</v>
      </c>
      <c r="HV11">
        <v>473.56559878309997</v>
      </c>
      <c r="HW11">
        <v>235.37308063590004</v>
      </c>
      <c r="HX11">
        <v>-101.93284186090001</v>
      </c>
      <c r="HY11">
        <v>147.54508709530003</v>
      </c>
      <c r="HZ11">
        <v>185.09794700150002</v>
      </c>
      <c r="IA11">
        <v>97.269953460900012</v>
      </c>
      <c r="IB11">
        <v>227.94586096850003</v>
      </c>
      <c r="IC11">
        <v>162.35400326070001</v>
      </c>
      <c r="ID11">
        <v>97.269953460900012</v>
      </c>
      <c r="IE11">
        <v>-97.548474758200015</v>
      </c>
      <c r="IF11">
        <v>233.5376243882001</v>
      </c>
      <c r="IG11">
        <v>295.96494087470006</v>
      </c>
      <c r="IH11">
        <v>39.371848776300006</v>
      </c>
      <c r="II11">
        <v>235.37308063590004</v>
      </c>
      <c r="IJ11">
        <v>546.58467615830011</v>
      </c>
      <c r="IK11">
        <v>77.219765274300002</v>
      </c>
      <c r="IL11">
        <v>-101.93284186090001</v>
      </c>
      <c r="IM11">
        <v>639.87373086780008</v>
      </c>
      <c r="IN11">
        <v>810.87152127990009</v>
      </c>
      <c r="IO11">
        <v>162.35400326070001</v>
      </c>
      <c r="IP11">
        <v>434.57587595770002</v>
      </c>
      <c r="IQ11">
        <v>-14.104848320300007</v>
      </c>
      <c r="IR11">
        <v>238.14038625060002</v>
      </c>
      <c r="IS11">
        <v>-97.548474758200015</v>
      </c>
      <c r="IT11">
        <v>368.98401824990009</v>
      </c>
      <c r="IU11">
        <v>361.55679858249999</v>
      </c>
      <c r="IV11">
        <v>740.54619945890022</v>
      </c>
    </row>
    <row r="12" spans="1:256" x14ac:dyDescent="0.25">
      <c r="A12">
        <v>58.914229054900005</v>
      </c>
      <c r="B12">
        <v>-26.146458871000007</v>
      </c>
      <c r="C12">
        <v>849.22724568590013</v>
      </c>
      <c r="D12">
        <v>539.15745649090013</v>
      </c>
      <c r="E12">
        <v>710.19905268880007</v>
      </c>
      <c r="F12">
        <v>368.98401824990009</v>
      </c>
      <c r="G12">
        <v>638.79703680160014</v>
      </c>
      <c r="H12">
        <v>170.28903083610001</v>
      </c>
      <c r="I12">
        <v>561.39359232370009</v>
      </c>
      <c r="J12">
        <v>134.70061204480001</v>
      </c>
      <c r="K12">
        <v>-101.93284186090001</v>
      </c>
      <c r="L12">
        <v>-99.239086306700003</v>
      </c>
      <c r="M12">
        <v>551.3747166669001</v>
      </c>
      <c r="N12">
        <v>-36.340984153100003</v>
      </c>
      <c r="O12">
        <v>409.99647596920005</v>
      </c>
      <c r="P12">
        <v>162.35400326070001</v>
      </c>
      <c r="Q12">
        <v>737.85244390470007</v>
      </c>
      <c r="R12">
        <v>805.90803338610021</v>
      </c>
      <c r="S12">
        <v>-101.93284186090001</v>
      </c>
      <c r="T12">
        <v>-101.93284186090001</v>
      </c>
      <c r="U12">
        <v>803.44430161250011</v>
      </c>
      <c r="V12">
        <v>445.62870054630002</v>
      </c>
      <c r="W12">
        <v>447.93494246110009</v>
      </c>
      <c r="X12">
        <v>140.11786742790002</v>
      </c>
      <c r="Y12">
        <v>162.35400326070001</v>
      </c>
      <c r="Z12">
        <v>485.78285895910005</v>
      </c>
      <c r="AA12">
        <v>-26.146458871000007</v>
      </c>
      <c r="AB12">
        <v>718.31006362610026</v>
      </c>
      <c r="AC12">
        <v>107.39092868250003</v>
      </c>
      <c r="AD12">
        <v>-28.913764485700007</v>
      </c>
      <c r="AE12">
        <v>485.70930889860006</v>
      </c>
      <c r="AF12">
        <v>-14.104848320300007</v>
      </c>
      <c r="AG12">
        <v>238.14038625060002</v>
      </c>
      <c r="AH12">
        <v>607.17653639710011</v>
      </c>
      <c r="AI12">
        <v>295.96494087470006</v>
      </c>
      <c r="AJ12">
        <v>162.35400326070001</v>
      </c>
      <c r="AK12">
        <v>150.31239271000001</v>
      </c>
      <c r="AL12">
        <v>192.52516666890006</v>
      </c>
      <c r="AM12">
        <v>-14.104848320300007</v>
      </c>
      <c r="AN12">
        <v>74.526009720100006</v>
      </c>
      <c r="AO12">
        <v>273.72880504189999</v>
      </c>
      <c r="AP12">
        <v>737.85244390470007</v>
      </c>
      <c r="AQ12">
        <v>-7.0267256633999997</v>
      </c>
      <c r="AR12">
        <v>268.31154965880006</v>
      </c>
      <c r="AS12">
        <v>230.63961652270004</v>
      </c>
      <c r="AT12">
        <v>119.50608929370003</v>
      </c>
      <c r="AU12">
        <v>195.29247228360003</v>
      </c>
      <c r="AV12">
        <v>195.29247228360003</v>
      </c>
      <c r="AW12">
        <v>725.81083335400001</v>
      </c>
      <c r="AX12">
        <v>77.219765274300002</v>
      </c>
      <c r="AY12">
        <v>220.21506746000003</v>
      </c>
      <c r="AZ12">
        <v>483.01555334440008</v>
      </c>
      <c r="BA12">
        <v>473.56559878309997</v>
      </c>
      <c r="BB12">
        <v>303.73224395840003</v>
      </c>
      <c r="BC12">
        <v>119.50608929370003</v>
      </c>
      <c r="BD12">
        <v>208.13694733410006</v>
      </c>
      <c r="BE12">
        <v>371.67777380410001</v>
      </c>
      <c r="BF12">
        <v>309.32400737810008</v>
      </c>
      <c r="BG12">
        <v>283.92333032400006</v>
      </c>
      <c r="BH12">
        <v>-101.93284186090001</v>
      </c>
      <c r="BI12">
        <v>622.37105914820006</v>
      </c>
      <c r="BJ12">
        <v>-101.93284186090001</v>
      </c>
      <c r="BK12">
        <v>700.00452740670016</v>
      </c>
      <c r="BL12">
        <v>637.17997531360004</v>
      </c>
      <c r="BM12">
        <v>622.37105914820006</v>
      </c>
      <c r="BN12">
        <v>374.44507941880005</v>
      </c>
      <c r="BO12">
        <v>162.35400326070001</v>
      </c>
      <c r="BP12">
        <v>399.84575647290012</v>
      </c>
      <c r="BQ12">
        <v>549.27843171250015</v>
      </c>
      <c r="BR12">
        <v>650.02445036410006</v>
      </c>
      <c r="BS12">
        <v>695.00452993770011</v>
      </c>
      <c r="BT12">
        <v>162.35400326070001</v>
      </c>
      <c r="BU12">
        <v>150.31239271000001</v>
      </c>
      <c r="BV12">
        <v>58.914229054900005</v>
      </c>
      <c r="BW12">
        <v>300.9649383437</v>
      </c>
      <c r="BX12">
        <v>54.180764941700012</v>
      </c>
      <c r="BY12">
        <v>309.32400737810008</v>
      </c>
      <c r="BZ12">
        <v>473.56559878309997</v>
      </c>
      <c r="CA12">
        <v>975.34419711690009</v>
      </c>
      <c r="CB12">
        <v>473.56559878309997</v>
      </c>
      <c r="CC12">
        <v>185.09794700150002</v>
      </c>
      <c r="CD12">
        <v>238.14038625060002</v>
      </c>
      <c r="CE12">
        <v>-14.104848320300007</v>
      </c>
      <c r="CF12">
        <v>208.13694733410006</v>
      </c>
      <c r="CG12">
        <v>896.8640585728001</v>
      </c>
      <c r="CH12">
        <v>650.02445036410006</v>
      </c>
      <c r="CI12">
        <v>566.11008277180019</v>
      </c>
      <c r="CJ12">
        <v>97.269953460900012</v>
      </c>
      <c r="CK12">
        <v>382.34308475330005</v>
      </c>
      <c r="CL12">
        <v>-101.93284186090001</v>
      </c>
      <c r="CM12">
        <v>576.3046080539001</v>
      </c>
      <c r="CN12">
        <v>650.02445036410006</v>
      </c>
      <c r="CO12">
        <v>626.98545003150014</v>
      </c>
      <c r="CP12">
        <v>-14.104848320300007</v>
      </c>
      <c r="CQ12">
        <v>626.75542625090009</v>
      </c>
      <c r="CR12">
        <v>1173.4702983725001</v>
      </c>
      <c r="CS12">
        <v>147.54508709530003</v>
      </c>
      <c r="CT12">
        <v>-14.104848320300007</v>
      </c>
      <c r="CU12">
        <v>1146.3419875290001</v>
      </c>
      <c r="CV12">
        <v>58.914229054900005</v>
      </c>
      <c r="CW12">
        <v>783.63538797810008</v>
      </c>
      <c r="CX12">
        <v>374.84231502540007</v>
      </c>
      <c r="CY12">
        <v>871.46338151870009</v>
      </c>
      <c r="CZ12">
        <v>295.96494087470006</v>
      </c>
      <c r="DA12">
        <v>-101.93284186090001</v>
      </c>
      <c r="DB12">
        <v>704.45448449900016</v>
      </c>
      <c r="DC12">
        <v>-36.340984153100003</v>
      </c>
      <c r="DD12">
        <v>311.15946362580007</v>
      </c>
      <c r="DE12">
        <v>788.63538544710013</v>
      </c>
      <c r="DF12">
        <v>170.28903083610001</v>
      </c>
      <c r="DG12">
        <v>208.13694733410006</v>
      </c>
      <c r="DH12">
        <v>564.08734787790013</v>
      </c>
      <c r="DI12">
        <v>311.15946362580007</v>
      </c>
      <c r="DJ12">
        <v>107.46447874300003</v>
      </c>
      <c r="DK12">
        <v>-101.93284186090001</v>
      </c>
      <c r="DL12">
        <v>616.62649095840015</v>
      </c>
      <c r="DM12">
        <v>77.219765274300002</v>
      </c>
      <c r="DN12">
        <v>707.22179011370008</v>
      </c>
      <c r="DO12">
        <v>737.85244390470007</v>
      </c>
      <c r="DP12">
        <v>309.25045731760008</v>
      </c>
      <c r="DQ12">
        <v>-11.411092766099998</v>
      </c>
      <c r="DR12">
        <v>549.35198177300003</v>
      </c>
      <c r="DS12">
        <v>74.526009720100006</v>
      </c>
      <c r="DT12">
        <v>570.84354688500014</v>
      </c>
      <c r="DU12">
        <v>61.681534669599998</v>
      </c>
      <c r="DV12">
        <v>147.54508709530003</v>
      </c>
      <c r="DW12">
        <v>195.21892222310004</v>
      </c>
      <c r="DX12">
        <v>561.39359232370009</v>
      </c>
      <c r="DY12">
        <v>476.25935433730001</v>
      </c>
      <c r="DZ12">
        <v>650.02445036410006</v>
      </c>
      <c r="EA12">
        <v>650.02445036410006</v>
      </c>
      <c r="EB12">
        <v>-14.104848320300007</v>
      </c>
      <c r="EC12">
        <v>561.39359232370009</v>
      </c>
      <c r="ED12">
        <v>650.02445036410006</v>
      </c>
      <c r="EE12">
        <v>134.70061204480001</v>
      </c>
      <c r="EF12">
        <v>-26.146458871000007</v>
      </c>
      <c r="EG12">
        <v>299.12948209600006</v>
      </c>
      <c r="EH12">
        <v>61.681534669599998</v>
      </c>
      <c r="EI12">
        <v>74.526009720100006</v>
      </c>
      <c r="EJ12">
        <v>886.65790426980004</v>
      </c>
      <c r="EK12">
        <v>650.02445036410006</v>
      </c>
      <c r="EL12">
        <v>235.37308063590004</v>
      </c>
      <c r="EM12">
        <v>192.52516666890006</v>
      </c>
      <c r="EN12">
        <v>397.07845085820014</v>
      </c>
      <c r="EO12">
        <v>58.914229054900005</v>
      </c>
      <c r="EP12">
        <v>710.19905268880007</v>
      </c>
      <c r="EQ12">
        <v>-101.93284186090001</v>
      </c>
      <c r="ER12">
        <v>740.54619945890022</v>
      </c>
      <c r="ES12">
        <v>74.526009720100006</v>
      </c>
      <c r="ET12">
        <v>311.15946362580007</v>
      </c>
      <c r="EU12">
        <v>650.02445036410006</v>
      </c>
      <c r="EV12">
        <v>63.298596157600002</v>
      </c>
      <c r="EW12">
        <v>283.92333032400006</v>
      </c>
      <c r="EX12">
        <v>737.85244390470007</v>
      </c>
      <c r="EY12">
        <v>564.08734787790013</v>
      </c>
      <c r="EZ12">
        <v>-14.104848320300007</v>
      </c>
      <c r="FA12">
        <v>147.54508709530003</v>
      </c>
      <c r="FB12">
        <v>321.36561792880008</v>
      </c>
      <c r="FC12">
        <v>192.52516666890006</v>
      </c>
      <c r="FD12">
        <v>-101.93284186090001</v>
      </c>
      <c r="FE12">
        <v>637.17997531360004</v>
      </c>
      <c r="FF12">
        <v>-101.93284186090001</v>
      </c>
      <c r="FG12">
        <v>-28.913764485700007</v>
      </c>
      <c r="FH12">
        <v>637.17997531360004</v>
      </c>
      <c r="FI12">
        <v>473.56559878309997</v>
      </c>
      <c r="FJ12">
        <v>-26.146458871000007</v>
      </c>
      <c r="FK12">
        <v>147.54508709530003</v>
      </c>
      <c r="FL12">
        <v>-14.104848320300007</v>
      </c>
      <c r="FM12">
        <v>46.872618504199998</v>
      </c>
      <c r="FN12">
        <v>238.14038625060002</v>
      </c>
      <c r="FO12">
        <v>476.25935433730001</v>
      </c>
      <c r="FP12">
        <v>-28.913764485700007</v>
      </c>
      <c r="FQ12">
        <v>104.69717312830004</v>
      </c>
      <c r="FR12">
        <v>58.914229054900005</v>
      </c>
      <c r="FS12">
        <v>306.42599951260001</v>
      </c>
      <c r="FT12">
        <v>650.02445036410006</v>
      </c>
      <c r="FU12">
        <v>61.607984609100015</v>
      </c>
      <c r="FV12">
        <v>-28.913764485700007</v>
      </c>
      <c r="FW12">
        <v>165.04775881490002</v>
      </c>
      <c r="FX12">
        <v>46.872618504199998</v>
      </c>
      <c r="FY12">
        <v>-101.93284186090001</v>
      </c>
      <c r="FZ12">
        <v>-28.913764485700007</v>
      </c>
      <c r="GA12">
        <v>-26.220008931499997</v>
      </c>
      <c r="GB12">
        <v>607.17653639710011</v>
      </c>
      <c r="GC12">
        <v>-14.104848320300007</v>
      </c>
      <c r="GD12">
        <v>185.09794700150002</v>
      </c>
      <c r="GE12">
        <v>51.487009387500009</v>
      </c>
      <c r="GF12">
        <v>561.39359232370009</v>
      </c>
      <c r="GG12">
        <v>737.85244390470007</v>
      </c>
      <c r="GH12">
        <v>473.56559878309997</v>
      </c>
      <c r="GI12">
        <v>34.37185130730002</v>
      </c>
      <c r="GJ12">
        <v>34.37185130730002</v>
      </c>
      <c r="GK12">
        <v>473.56559878309997</v>
      </c>
      <c r="GL12">
        <v>306.55670176340004</v>
      </c>
      <c r="GM12">
        <v>74.526009720100006</v>
      </c>
      <c r="GN12">
        <v>634.41266969890012</v>
      </c>
      <c r="GO12">
        <v>-26.146458871000007</v>
      </c>
      <c r="GP12">
        <v>74.526009720100006</v>
      </c>
      <c r="GQ12">
        <v>61.681534669599998</v>
      </c>
      <c r="GR12">
        <v>652.71820591830021</v>
      </c>
      <c r="GS12">
        <v>-101.93284186090001</v>
      </c>
      <c r="GT12">
        <v>240.83414180480003</v>
      </c>
      <c r="GU12">
        <v>-101.93284186090001</v>
      </c>
      <c r="GV12">
        <v>127.27339237740001</v>
      </c>
      <c r="GW12">
        <v>235.37308063590004</v>
      </c>
      <c r="GX12">
        <v>202.98622530680001</v>
      </c>
      <c r="GY12">
        <v>61.681534669599998</v>
      </c>
      <c r="GZ12">
        <v>166.73837036340001</v>
      </c>
      <c r="HA12">
        <v>61.607984609100015</v>
      </c>
      <c r="HB12">
        <v>245.2185089075</v>
      </c>
      <c r="HC12">
        <v>150.31239271000001</v>
      </c>
      <c r="HD12">
        <v>74.526009720100006</v>
      </c>
      <c r="HE12">
        <v>561.39359232370009</v>
      </c>
      <c r="HF12">
        <v>324.05937348300012</v>
      </c>
      <c r="HG12">
        <v>637.17997531360004</v>
      </c>
      <c r="HH12">
        <v>233.5376243882001</v>
      </c>
      <c r="HI12">
        <v>371.67777380410001</v>
      </c>
      <c r="HJ12">
        <v>227.94586096850003</v>
      </c>
      <c r="HK12">
        <v>-26.146458871000007</v>
      </c>
      <c r="HL12">
        <v>349.4416379713</v>
      </c>
      <c r="HM12">
        <v>409.99647596920005</v>
      </c>
      <c r="HN12">
        <v>238.14038625060002</v>
      </c>
      <c r="HO12">
        <v>46.872618504199998</v>
      </c>
      <c r="HP12">
        <v>61.681534669599998</v>
      </c>
      <c r="HQ12">
        <v>303.65869389790004</v>
      </c>
      <c r="HR12">
        <v>-36.340984153100003</v>
      </c>
      <c r="HS12">
        <v>520.5684132506002</v>
      </c>
      <c r="HT12">
        <v>564.08734787790013</v>
      </c>
      <c r="HU12">
        <v>476.25935433730001</v>
      </c>
      <c r="HV12">
        <v>886.65790426980004</v>
      </c>
      <c r="HW12">
        <v>112.46447621200002</v>
      </c>
      <c r="HX12">
        <v>77.219765274300002</v>
      </c>
      <c r="HY12">
        <v>49.566374058400008</v>
      </c>
      <c r="HZ12">
        <v>51.487009387500009</v>
      </c>
      <c r="IA12">
        <v>309.25045731760008</v>
      </c>
      <c r="IB12">
        <v>235.37308063590004</v>
      </c>
      <c r="IC12">
        <v>-14.104848320300007</v>
      </c>
      <c r="ID12">
        <v>473.56559878309997</v>
      </c>
      <c r="IE12">
        <v>74.526009720100006</v>
      </c>
      <c r="IF12">
        <v>-14.104848320300007</v>
      </c>
      <c r="IG12">
        <v>-94.854719204000006</v>
      </c>
      <c r="IH12">
        <v>162.35400326070001</v>
      </c>
      <c r="II12">
        <v>-101.93284186090001</v>
      </c>
      <c r="IJ12">
        <v>768.02360731290014</v>
      </c>
      <c r="IK12">
        <v>-14.104848320300007</v>
      </c>
      <c r="IL12">
        <v>162.35400326070001</v>
      </c>
      <c r="IM12">
        <v>276.42256059609997</v>
      </c>
      <c r="IN12">
        <v>192.52516666890006</v>
      </c>
      <c r="IO12">
        <v>165.04775881490002</v>
      </c>
      <c r="IP12">
        <v>454.9765555428001</v>
      </c>
      <c r="IQ12">
        <v>74.526009720100006</v>
      </c>
      <c r="IR12">
        <v>-26.146458871000007</v>
      </c>
      <c r="IS12">
        <v>-14.104848320300007</v>
      </c>
      <c r="IT12">
        <v>147.54508709530003</v>
      </c>
      <c r="IU12">
        <v>558.80193633430008</v>
      </c>
      <c r="IV12">
        <v>147.54508709530003</v>
      </c>
    </row>
    <row r="13" spans="1:256" x14ac:dyDescent="0.25">
      <c r="A13">
        <v>957.49242838680016</v>
      </c>
      <c r="B13">
        <v>-101.93284186090001</v>
      </c>
      <c r="C13">
        <v>124.50608676270002</v>
      </c>
      <c r="D13">
        <v>295.96494087470006</v>
      </c>
      <c r="E13">
        <v>165.04775881490002</v>
      </c>
      <c r="F13">
        <v>607.17653639710011</v>
      </c>
      <c r="G13">
        <v>718.31006362610026</v>
      </c>
      <c r="H13">
        <v>561.39359232370009</v>
      </c>
      <c r="I13">
        <v>-14.104848320300007</v>
      </c>
      <c r="J13">
        <v>303.73224395840003</v>
      </c>
      <c r="K13">
        <v>-14.104848320300007</v>
      </c>
      <c r="L13">
        <v>162.35400326070001</v>
      </c>
      <c r="M13">
        <v>165.04775881490002</v>
      </c>
      <c r="N13">
        <v>147.54508709530003</v>
      </c>
      <c r="O13">
        <v>637.10642525310016</v>
      </c>
      <c r="P13">
        <v>61.607984609100015</v>
      </c>
      <c r="Q13">
        <v>288.923327793</v>
      </c>
      <c r="R13">
        <v>134.70061204480001</v>
      </c>
      <c r="S13">
        <v>650.02445036410006</v>
      </c>
      <c r="T13">
        <v>473.56559878309997</v>
      </c>
      <c r="U13">
        <v>368.98401824990009</v>
      </c>
      <c r="V13">
        <v>134.70061204480001</v>
      </c>
      <c r="W13">
        <v>112.46447621200002</v>
      </c>
      <c r="X13">
        <v>-14.104848320300007</v>
      </c>
      <c r="Y13">
        <v>561.39359232370009</v>
      </c>
      <c r="Z13">
        <v>309.32400737810008</v>
      </c>
      <c r="AA13">
        <v>227.94586096850003</v>
      </c>
      <c r="AB13">
        <v>147.54508709530003</v>
      </c>
      <c r="AC13">
        <v>626.98545003150014</v>
      </c>
      <c r="AD13">
        <v>235.37308063590004</v>
      </c>
      <c r="AE13">
        <v>737.85244390470007</v>
      </c>
      <c r="AF13">
        <v>235.37308063590004</v>
      </c>
      <c r="AG13">
        <v>-101.93284186090001</v>
      </c>
      <c r="AH13">
        <v>58.914229054900005</v>
      </c>
      <c r="AI13">
        <v>-14.104848320300007</v>
      </c>
      <c r="AJ13">
        <v>300.9649383437</v>
      </c>
      <c r="AK13">
        <v>-101.93284186090001</v>
      </c>
      <c r="AL13">
        <v>879.01228984270017</v>
      </c>
      <c r="AM13">
        <v>36.67809322210001</v>
      </c>
      <c r="AN13">
        <v>-101.93284186090001</v>
      </c>
      <c r="AO13">
        <v>235.37308063590004</v>
      </c>
      <c r="AP13">
        <v>786.32914353230024</v>
      </c>
      <c r="AQ13">
        <v>119.50608929370003</v>
      </c>
      <c r="AR13">
        <v>985.49491661320019</v>
      </c>
      <c r="AS13">
        <v>162.35400326070001</v>
      </c>
      <c r="AT13">
        <v>281.15602470930003</v>
      </c>
      <c r="AU13">
        <v>58.914229054900005</v>
      </c>
      <c r="AV13">
        <v>367.14856200220004</v>
      </c>
      <c r="AW13">
        <v>-14.104848320300007</v>
      </c>
      <c r="AX13">
        <v>723.04352773930009</v>
      </c>
      <c r="AY13">
        <v>473.56559878309997</v>
      </c>
      <c r="AZ13">
        <v>61.681534669599998</v>
      </c>
      <c r="BA13">
        <v>238.14038625060002</v>
      </c>
      <c r="BB13">
        <v>-14.104848320300007</v>
      </c>
      <c r="BC13">
        <v>-23.452703316799997</v>
      </c>
      <c r="BD13">
        <v>947.64700011520017</v>
      </c>
      <c r="BE13">
        <v>389.65123119080005</v>
      </c>
      <c r="BF13">
        <v>-14.104848320300007</v>
      </c>
      <c r="BG13">
        <v>281.15602470930003</v>
      </c>
      <c r="BH13">
        <v>755.98199676220008</v>
      </c>
      <c r="BI13">
        <v>-14.104848320300007</v>
      </c>
      <c r="BJ13">
        <v>235.37308063590004</v>
      </c>
      <c r="BK13">
        <v>140.11786742790002</v>
      </c>
      <c r="BL13">
        <v>477.9499658858</v>
      </c>
      <c r="BM13">
        <v>650.02445036410006</v>
      </c>
      <c r="BN13">
        <v>695.00452993770011</v>
      </c>
      <c r="BO13">
        <v>31.678095753100024</v>
      </c>
      <c r="BP13">
        <v>74.526009720100006</v>
      </c>
      <c r="BQ13">
        <v>871.46338151870009</v>
      </c>
      <c r="BR13">
        <v>46.872618504199998</v>
      </c>
      <c r="BS13">
        <v>210.83070288830004</v>
      </c>
      <c r="BT13">
        <v>-23.452703316799997</v>
      </c>
      <c r="BU13">
        <v>306.55670176340004</v>
      </c>
      <c r="BV13">
        <v>-28.913764485700007</v>
      </c>
      <c r="BW13">
        <v>112.46447621200002</v>
      </c>
      <c r="BX13">
        <v>162.35400326070001</v>
      </c>
      <c r="BY13">
        <v>882.05514240740013</v>
      </c>
      <c r="BZ13">
        <v>295.96494087470006</v>
      </c>
      <c r="CA13">
        <v>233.5376243882001</v>
      </c>
      <c r="CB13">
        <v>-26.220008931499997</v>
      </c>
      <c r="CC13">
        <v>699.38889704040014</v>
      </c>
      <c r="CD13">
        <v>162.35400326070001</v>
      </c>
      <c r="CE13">
        <v>61.681534669599998</v>
      </c>
      <c r="CF13">
        <v>162.35400326070001</v>
      </c>
      <c r="CG13">
        <v>150.31239271000001</v>
      </c>
      <c r="CH13">
        <v>770.79091292760006</v>
      </c>
      <c r="CI13">
        <v>31.678095753100024</v>
      </c>
      <c r="CJ13">
        <v>-101.93284186090001</v>
      </c>
      <c r="CK13">
        <v>775.79091039660011</v>
      </c>
      <c r="CL13">
        <v>386.95747563660012</v>
      </c>
      <c r="CM13">
        <v>470.17107829390011</v>
      </c>
      <c r="CN13">
        <v>238.14038625060002</v>
      </c>
      <c r="CO13">
        <v>124.50608676270002</v>
      </c>
      <c r="CP13">
        <v>543.60741358320013</v>
      </c>
      <c r="CQ13">
        <v>55.871376490200014</v>
      </c>
      <c r="CR13">
        <v>42.139154391000005</v>
      </c>
      <c r="CS13">
        <v>-14.104848320300007</v>
      </c>
      <c r="CT13">
        <v>313.85321918</v>
      </c>
      <c r="CU13">
        <v>74.526009720100006</v>
      </c>
      <c r="CV13">
        <v>-9.7204812176000104</v>
      </c>
      <c r="CW13">
        <v>51.487009387500009</v>
      </c>
      <c r="CX13">
        <v>473.56559878309997</v>
      </c>
      <c r="CY13">
        <v>-101.93284186090001</v>
      </c>
      <c r="CZ13">
        <v>386.95747563660012</v>
      </c>
      <c r="DA13">
        <v>311.15946362580007</v>
      </c>
      <c r="DB13">
        <v>-11.411092766099998</v>
      </c>
      <c r="DC13">
        <v>485.78285895910005</v>
      </c>
      <c r="DD13">
        <v>-101.93284186090001</v>
      </c>
      <c r="DE13">
        <v>127.1998423169</v>
      </c>
      <c r="DF13">
        <v>737.85244390470007</v>
      </c>
      <c r="DG13">
        <v>549.35198177300003</v>
      </c>
      <c r="DH13">
        <v>162.35400326070001</v>
      </c>
      <c r="DI13">
        <v>31.678095753100024</v>
      </c>
      <c r="DJ13">
        <v>810.87152127990009</v>
      </c>
      <c r="DK13">
        <v>77.219765274300002</v>
      </c>
      <c r="DL13">
        <v>637.17997531360004</v>
      </c>
      <c r="DM13">
        <v>368.98401824990009</v>
      </c>
      <c r="DN13">
        <v>692.4128739483001</v>
      </c>
      <c r="DO13">
        <v>473.56559878309997</v>
      </c>
      <c r="DP13">
        <v>473.56559878309997</v>
      </c>
      <c r="DQ13">
        <v>497.82446950980005</v>
      </c>
      <c r="DR13">
        <v>162.35400326070001</v>
      </c>
      <c r="DS13">
        <v>283.92333032400006</v>
      </c>
      <c r="DT13">
        <v>127.1998423169</v>
      </c>
      <c r="DU13">
        <v>-101.93284186090001</v>
      </c>
      <c r="DV13">
        <v>165.04775881490002</v>
      </c>
      <c r="DW13">
        <v>806.13805716670026</v>
      </c>
      <c r="DX13">
        <v>107.46447874300003</v>
      </c>
      <c r="DY13">
        <v>1018.4333856361001</v>
      </c>
      <c r="DZ13">
        <v>147.54508709530003</v>
      </c>
      <c r="EA13">
        <v>227.94586096850003</v>
      </c>
      <c r="EB13">
        <v>650.02445036410006</v>
      </c>
      <c r="EC13">
        <v>791.40269106180006</v>
      </c>
      <c r="ED13">
        <v>-99.239086306700003</v>
      </c>
      <c r="EE13">
        <v>561.39359232370009</v>
      </c>
      <c r="EF13">
        <v>173.05633645080002</v>
      </c>
      <c r="EG13">
        <v>-99.239086306700003</v>
      </c>
      <c r="EH13">
        <v>34.37185130730002</v>
      </c>
      <c r="EI13">
        <v>147.54508709530003</v>
      </c>
      <c r="EJ13">
        <v>134.70061204480001</v>
      </c>
      <c r="EK13">
        <v>208.13694733410006</v>
      </c>
      <c r="EL13">
        <v>31.678095753100024</v>
      </c>
      <c r="EM13">
        <v>-26.146458871000007</v>
      </c>
      <c r="EN13">
        <v>283.84978026350001</v>
      </c>
      <c r="EO13">
        <v>162.35400326070001</v>
      </c>
      <c r="EP13">
        <v>300.9649383437</v>
      </c>
      <c r="EQ13">
        <v>311.15946362580007</v>
      </c>
      <c r="ER13">
        <v>475.58833367700009</v>
      </c>
      <c r="ES13">
        <v>134.70061204480001</v>
      </c>
      <c r="ET13">
        <v>127.27339237740001</v>
      </c>
      <c r="EU13">
        <v>-14.104848320300007</v>
      </c>
      <c r="EV13">
        <v>-14.104848320300007</v>
      </c>
      <c r="EW13">
        <v>310.94106886610007</v>
      </c>
      <c r="EX13">
        <v>74.526009720100006</v>
      </c>
      <c r="EY13">
        <v>-14.104848320300007</v>
      </c>
      <c r="EZ13">
        <v>500.51822506400009</v>
      </c>
      <c r="FA13">
        <v>162.35400326070001</v>
      </c>
      <c r="FB13">
        <v>626.98545003150014</v>
      </c>
      <c r="FC13">
        <v>626.98545003150014</v>
      </c>
      <c r="FD13">
        <v>77.219765274300002</v>
      </c>
      <c r="FE13">
        <v>223.33147008520004</v>
      </c>
      <c r="FF13">
        <v>573.53730243920018</v>
      </c>
      <c r="FG13">
        <v>324.05937348300012</v>
      </c>
      <c r="FH13">
        <v>227.94586096850003</v>
      </c>
      <c r="FI13">
        <v>235.37308063590004</v>
      </c>
      <c r="FJ13">
        <v>112.46447621200002</v>
      </c>
      <c r="FK13">
        <v>107.39092868250003</v>
      </c>
      <c r="FL13">
        <v>-101.93284186090001</v>
      </c>
      <c r="FM13">
        <v>134.70061204480001</v>
      </c>
      <c r="FN13">
        <v>-36.340984153100003</v>
      </c>
      <c r="FO13">
        <v>61.681534669599998</v>
      </c>
      <c r="FP13">
        <v>-101.93284186090001</v>
      </c>
      <c r="FQ13">
        <v>561.39359232370009</v>
      </c>
      <c r="FR13">
        <v>680.19561377230013</v>
      </c>
      <c r="FS13">
        <v>119.50608929370003</v>
      </c>
      <c r="FT13">
        <v>119.50608929370003</v>
      </c>
      <c r="FU13">
        <v>-99.239086306700003</v>
      </c>
      <c r="FV13">
        <v>61.681534669599998</v>
      </c>
      <c r="FW13">
        <v>140.11786742790002</v>
      </c>
      <c r="FX13">
        <v>561.39359232370009</v>
      </c>
      <c r="FY13">
        <v>652.71820591830021</v>
      </c>
      <c r="FZ13">
        <v>770.79091292760006</v>
      </c>
      <c r="GA13">
        <v>-28.913764485700007</v>
      </c>
      <c r="GB13">
        <v>185.09794700150002</v>
      </c>
      <c r="GC13">
        <v>485.78285895910005</v>
      </c>
      <c r="GD13">
        <v>306.55670176340004</v>
      </c>
      <c r="GE13">
        <v>74.526009720100006</v>
      </c>
      <c r="GF13">
        <v>162.35400326070001</v>
      </c>
      <c r="GG13">
        <v>570.84354688500014</v>
      </c>
      <c r="GH13">
        <v>162.35400326070001</v>
      </c>
      <c r="GI13">
        <v>119.50608929370003</v>
      </c>
      <c r="GJ13">
        <v>497.82446950980005</v>
      </c>
      <c r="GK13">
        <v>195.29247228360003</v>
      </c>
      <c r="GL13">
        <v>58.914229054900005</v>
      </c>
      <c r="GM13">
        <v>208.13694733410006</v>
      </c>
      <c r="GN13">
        <v>101.65432056360004</v>
      </c>
      <c r="GO13">
        <v>31.678095753100024</v>
      </c>
      <c r="GP13">
        <v>74.526009720100006</v>
      </c>
      <c r="GQ13">
        <v>215.90425041780003</v>
      </c>
      <c r="GR13">
        <v>295.96494087470006</v>
      </c>
      <c r="GS13">
        <v>-26.146458871000007</v>
      </c>
      <c r="GT13">
        <v>162.35400326070001</v>
      </c>
      <c r="GU13">
        <v>634.12916267800017</v>
      </c>
      <c r="GV13">
        <v>-28.913764485700007</v>
      </c>
      <c r="GW13">
        <v>238.14038625060002</v>
      </c>
      <c r="GX13">
        <v>321.36561792880008</v>
      </c>
      <c r="GY13">
        <v>607.17653639710011</v>
      </c>
      <c r="GZ13">
        <v>-14.104848320300007</v>
      </c>
      <c r="HA13">
        <v>107.39092868250003</v>
      </c>
      <c r="HB13">
        <v>-14.104848320300007</v>
      </c>
      <c r="HC13">
        <v>227.94586096850003</v>
      </c>
      <c r="HD13">
        <v>-28.913764485700007</v>
      </c>
      <c r="HE13">
        <v>74.526009720100006</v>
      </c>
      <c r="HF13">
        <v>710.19905268880007</v>
      </c>
      <c r="HG13">
        <v>42.139154391000005</v>
      </c>
      <c r="HH13">
        <v>871.46338151870009</v>
      </c>
      <c r="HI13">
        <v>568.47171498060015</v>
      </c>
      <c r="HJ13">
        <v>876.46337898770014</v>
      </c>
      <c r="HK13">
        <v>473.56559878309997</v>
      </c>
      <c r="HL13">
        <v>488.47661451330004</v>
      </c>
      <c r="HM13">
        <v>74.526009720100006</v>
      </c>
      <c r="HN13">
        <v>150.31239271000001</v>
      </c>
      <c r="HO13">
        <v>-26.146458871000007</v>
      </c>
      <c r="HP13">
        <v>-14.104848320300007</v>
      </c>
      <c r="HQ13">
        <v>39.371848776300006</v>
      </c>
      <c r="HR13">
        <v>497.82446950980005</v>
      </c>
      <c r="HS13">
        <v>298.65869642890004</v>
      </c>
      <c r="HT13">
        <v>634.41266969890012</v>
      </c>
      <c r="HU13">
        <v>876.46337898770014</v>
      </c>
      <c r="HV13">
        <v>442.93494499210004</v>
      </c>
      <c r="HW13">
        <v>227.94586096850003</v>
      </c>
      <c r="HX13">
        <v>773.4846684818001</v>
      </c>
      <c r="HY13">
        <v>147.54508709530003</v>
      </c>
      <c r="HZ13">
        <v>150.31239271000001</v>
      </c>
      <c r="IA13">
        <v>397.15200091870008</v>
      </c>
      <c r="IB13">
        <v>233.5376243882001</v>
      </c>
      <c r="IC13">
        <v>227.94586096850003</v>
      </c>
      <c r="ID13">
        <v>546.58467615830011</v>
      </c>
      <c r="IE13">
        <v>324.05937348300012</v>
      </c>
      <c r="IF13">
        <v>-14.104848320300007</v>
      </c>
      <c r="IG13">
        <v>475.58833367700009</v>
      </c>
      <c r="IH13">
        <v>871.46338151870009</v>
      </c>
      <c r="II13">
        <v>131.65775948010003</v>
      </c>
      <c r="IJ13">
        <v>61.681534669599998</v>
      </c>
      <c r="IK13">
        <v>477.9499658858</v>
      </c>
      <c r="IL13">
        <v>725.81083335400001</v>
      </c>
      <c r="IM13">
        <v>195.21892222310004</v>
      </c>
      <c r="IN13">
        <v>473.56559878309997</v>
      </c>
      <c r="IO13">
        <v>715.61630807190011</v>
      </c>
      <c r="IP13">
        <v>150.31239271000001</v>
      </c>
      <c r="IQ13">
        <v>725.81083335400001</v>
      </c>
      <c r="IR13">
        <v>283.92333032400006</v>
      </c>
      <c r="IS13">
        <v>737.85244390470007</v>
      </c>
      <c r="IT13">
        <v>-26.146458871000007</v>
      </c>
      <c r="IU13">
        <v>31.678095753100024</v>
      </c>
      <c r="IV13">
        <v>238.06683619010002</v>
      </c>
    </row>
    <row r="14" spans="1:256" x14ac:dyDescent="0.25">
      <c r="A14">
        <v>74.526009720100006</v>
      </c>
      <c r="B14">
        <v>1018.4333856361001</v>
      </c>
      <c r="C14">
        <v>-23.452703316799997</v>
      </c>
      <c r="D14">
        <v>140.11786742790002</v>
      </c>
      <c r="E14">
        <v>616.62649095840015</v>
      </c>
      <c r="F14">
        <v>235.37308063590004</v>
      </c>
      <c r="G14">
        <v>77.219765274300002</v>
      </c>
      <c r="H14">
        <v>359.63616325340001</v>
      </c>
      <c r="I14">
        <v>61.681534669599998</v>
      </c>
      <c r="J14">
        <v>-101.93284186090001</v>
      </c>
      <c r="K14">
        <v>61.681534669599998</v>
      </c>
      <c r="L14">
        <v>409.99647596920005</v>
      </c>
      <c r="M14">
        <v>672.06762916990021</v>
      </c>
      <c r="N14">
        <v>31.678095753100024</v>
      </c>
      <c r="O14">
        <v>473.56559878309997</v>
      </c>
      <c r="P14">
        <v>61.607984609100015</v>
      </c>
      <c r="Q14">
        <v>153.00614826420002</v>
      </c>
      <c r="R14">
        <v>107.46447874300003</v>
      </c>
      <c r="S14">
        <v>631.43540712380013</v>
      </c>
      <c r="T14">
        <v>874.62792274000014</v>
      </c>
      <c r="U14">
        <v>-101.93284186090001</v>
      </c>
      <c r="V14">
        <v>985.49491661320019</v>
      </c>
      <c r="W14">
        <v>74.526009720100006</v>
      </c>
      <c r="X14">
        <v>51.487009387500009</v>
      </c>
      <c r="Y14">
        <v>-28.913764485700007</v>
      </c>
      <c r="Z14">
        <v>-28.913764485700007</v>
      </c>
      <c r="AA14">
        <v>227.94586096850003</v>
      </c>
      <c r="AB14">
        <v>-14.104848320300007</v>
      </c>
      <c r="AC14">
        <v>-14.104848320300007</v>
      </c>
      <c r="AD14">
        <v>142.81162298210003</v>
      </c>
      <c r="AE14">
        <v>150.31239271000001</v>
      </c>
      <c r="AF14">
        <v>-101.93284186090001</v>
      </c>
      <c r="AG14">
        <v>208.13694733410006</v>
      </c>
      <c r="AH14">
        <v>682.96291938700006</v>
      </c>
      <c r="AI14">
        <v>367.14856200220004</v>
      </c>
      <c r="AJ14">
        <v>58.914229054900005</v>
      </c>
      <c r="AK14">
        <v>36.67809322210001</v>
      </c>
      <c r="AL14">
        <v>299.12948209600006</v>
      </c>
      <c r="AM14">
        <v>104.69717312830004</v>
      </c>
      <c r="AN14">
        <v>-9.7204812176000104</v>
      </c>
      <c r="AO14">
        <v>725.81083335400001</v>
      </c>
      <c r="AP14">
        <v>122.19984484790004</v>
      </c>
      <c r="AQ14">
        <v>737.85244390470007</v>
      </c>
      <c r="AR14">
        <v>74.526009720100006</v>
      </c>
      <c r="AS14">
        <v>-101.93284186090001</v>
      </c>
      <c r="AT14">
        <v>104.69717312830004</v>
      </c>
      <c r="AU14">
        <v>-14.104848320300007</v>
      </c>
      <c r="AV14">
        <v>558.80193633430008</v>
      </c>
      <c r="AW14">
        <v>-14.104848320300007</v>
      </c>
      <c r="AX14">
        <v>61.681534669599998</v>
      </c>
      <c r="AY14">
        <v>51.487009387500009</v>
      </c>
      <c r="AZ14">
        <v>162.35400326070001</v>
      </c>
      <c r="BA14">
        <v>236.23137994240008</v>
      </c>
      <c r="BB14">
        <v>162.35400326070001</v>
      </c>
      <c r="BC14">
        <v>476.25935433730001</v>
      </c>
      <c r="BD14">
        <v>64.375290223800008</v>
      </c>
      <c r="BE14">
        <v>437.3431815724</v>
      </c>
      <c r="BF14">
        <v>112.46447621200002</v>
      </c>
      <c r="BG14">
        <v>-14.104848320300007</v>
      </c>
      <c r="BH14">
        <v>483.01555334440008</v>
      </c>
      <c r="BI14">
        <v>-14.104848320300007</v>
      </c>
      <c r="BJ14">
        <v>-14.104848320300007</v>
      </c>
      <c r="BK14">
        <v>737.85244390470007</v>
      </c>
      <c r="BL14">
        <v>607.17653639710011</v>
      </c>
      <c r="BM14">
        <v>200.29246975260003</v>
      </c>
      <c r="BN14">
        <v>36.67809322210001</v>
      </c>
      <c r="BO14">
        <v>215.90425041780003</v>
      </c>
      <c r="BP14">
        <v>140.11786742790002</v>
      </c>
      <c r="BQ14">
        <v>622.37105914820006</v>
      </c>
      <c r="BR14">
        <v>650.02445036410006</v>
      </c>
      <c r="BS14">
        <v>871.46338151870009</v>
      </c>
      <c r="BT14">
        <v>213.13694480310002</v>
      </c>
      <c r="BU14">
        <v>147.54508709530003</v>
      </c>
      <c r="BV14">
        <v>-11.411092766099998</v>
      </c>
      <c r="BW14">
        <v>549.35198177300003</v>
      </c>
      <c r="BX14">
        <v>680.19561377230013</v>
      </c>
      <c r="BY14">
        <v>150.31239271000001</v>
      </c>
      <c r="BZ14">
        <v>77.219765274300002</v>
      </c>
      <c r="CA14">
        <v>614.94383948080008</v>
      </c>
      <c r="CB14">
        <v>-14.104848320300007</v>
      </c>
      <c r="CC14">
        <v>-33.6472285989</v>
      </c>
      <c r="CD14">
        <v>-26.146458871000007</v>
      </c>
      <c r="CE14">
        <v>409.99647596920005</v>
      </c>
      <c r="CF14">
        <v>119.50608929370003</v>
      </c>
      <c r="CG14">
        <v>238.14038625060002</v>
      </c>
      <c r="CH14">
        <v>530.7629385327001</v>
      </c>
      <c r="CI14">
        <v>454.9765555428001</v>
      </c>
      <c r="CJ14">
        <v>122.19984484790004</v>
      </c>
      <c r="CK14">
        <v>737.85244390470007</v>
      </c>
      <c r="CL14">
        <v>549.35198177300003</v>
      </c>
      <c r="CM14">
        <v>162.35400326070001</v>
      </c>
      <c r="CN14">
        <v>281.15602470930003</v>
      </c>
      <c r="CO14">
        <v>162.35400326070001</v>
      </c>
      <c r="CP14">
        <v>-99.239086306700003</v>
      </c>
      <c r="CQ14">
        <v>810.87152127990009</v>
      </c>
      <c r="CR14">
        <v>549.27843171250015</v>
      </c>
      <c r="CS14">
        <v>233.5376243882001</v>
      </c>
      <c r="CT14">
        <v>723.04352773930009</v>
      </c>
      <c r="CU14">
        <v>634.41266969890012</v>
      </c>
      <c r="CV14">
        <v>356.94240769920003</v>
      </c>
      <c r="CW14">
        <v>969.88313594800013</v>
      </c>
      <c r="CX14">
        <v>162.35400326070001</v>
      </c>
      <c r="CY14">
        <v>46.872618504199998</v>
      </c>
      <c r="CZ14">
        <v>162.35400326070001</v>
      </c>
      <c r="DA14">
        <v>972.65044156270005</v>
      </c>
      <c r="DB14">
        <v>810.87152127990009</v>
      </c>
      <c r="DC14">
        <v>-26.146458871000007</v>
      </c>
      <c r="DD14">
        <v>803.44430161250011</v>
      </c>
      <c r="DE14">
        <v>150.31239271000001</v>
      </c>
      <c r="DF14">
        <v>61.607984609100015</v>
      </c>
      <c r="DG14">
        <v>212.52131443680005</v>
      </c>
      <c r="DH14">
        <v>-101.93284186090001</v>
      </c>
      <c r="DI14">
        <v>570.84354688500014</v>
      </c>
      <c r="DJ14">
        <v>303.73224395840003</v>
      </c>
      <c r="DK14">
        <v>637.10642525310016</v>
      </c>
      <c r="DL14">
        <v>74.526009720100006</v>
      </c>
      <c r="DM14">
        <v>74.526009720100006</v>
      </c>
      <c r="DN14">
        <v>34.37185130730002</v>
      </c>
      <c r="DO14">
        <v>208.13694733410006</v>
      </c>
      <c r="DP14">
        <v>-26.220008931499997</v>
      </c>
      <c r="DQ14">
        <v>801.52366628340019</v>
      </c>
      <c r="DR14">
        <v>-36.340984153100003</v>
      </c>
      <c r="DS14">
        <v>737.85244390470007</v>
      </c>
      <c r="DT14">
        <v>74.526009720100006</v>
      </c>
      <c r="DU14">
        <v>110.15823429720002</v>
      </c>
      <c r="DV14">
        <v>409.99647596920005</v>
      </c>
      <c r="DW14">
        <v>-36.340984153100003</v>
      </c>
      <c r="DX14">
        <v>-101.93284186090001</v>
      </c>
      <c r="DY14">
        <v>74.526009720100006</v>
      </c>
      <c r="DZ14">
        <v>74.526009720100006</v>
      </c>
      <c r="EA14">
        <v>684.57998087500016</v>
      </c>
      <c r="EB14">
        <v>650.02445036410006</v>
      </c>
      <c r="EC14">
        <v>561.39359232370009</v>
      </c>
      <c r="ED14">
        <v>208.13694733410006</v>
      </c>
      <c r="EE14">
        <v>-101.93284186090001</v>
      </c>
      <c r="EF14">
        <v>561.39359232370009</v>
      </c>
      <c r="EG14">
        <v>552.04573732719996</v>
      </c>
      <c r="EH14">
        <v>-99.239086306700003</v>
      </c>
      <c r="EI14">
        <v>-28.913764485700007</v>
      </c>
      <c r="EJ14">
        <v>235.37308063590004</v>
      </c>
      <c r="EK14">
        <v>549.27843171250015</v>
      </c>
      <c r="EL14">
        <v>61.681534669599998</v>
      </c>
      <c r="EM14">
        <v>119.50608929370003</v>
      </c>
      <c r="EN14">
        <v>376.7513213336</v>
      </c>
      <c r="EO14">
        <v>147.54508709530003</v>
      </c>
      <c r="EP14">
        <v>-11.411092766099998</v>
      </c>
      <c r="EQ14">
        <v>-33.6472285989</v>
      </c>
      <c r="ER14">
        <v>31.678095753100024</v>
      </c>
      <c r="ES14">
        <v>324.05937348300012</v>
      </c>
      <c r="ET14">
        <v>61.607984609100015</v>
      </c>
      <c r="EU14">
        <v>-99.239086306700003</v>
      </c>
      <c r="EV14">
        <v>31.678095753100024</v>
      </c>
      <c r="EW14">
        <v>236.23137994240008</v>
      </c>
      <c r="EX14">
        <v>473.56559878309997</v>
      </c>
      <c r="EY14">
        <v>-14.104848320300007</v>
      </c>
      <c r="EZ14">
        <v>737.85244390470007</v>
      </c>
      <c r="FA14">
        <v>104.69717312830004</v>
      </c>
      <c r="FB14">
        <v>-28.913764485700007</v>
      </c>
      <c r="FC14">
        <v>235.37308063590004</v>
      </c>
      <c r="FD14">
        <v>299.12948209600006</v>
      </c>
      <c r="FE14">
        <v>-28.913764485700007</v>
      </c>
      <c r="FF14">
        <v>962.45591628060015</v>
      </c>
      <c r="FG14">
        <v>760.59638764550016</v>
      </c>
      <c r="FH14">
        <v>74.526009720100006</v>
      </c>
      <c r="FI14">
        <v>74.526009720100006</v>
      </c>
      <c r="FJ14">
        <v>552.04573732719996</v>
      </c>
      <c r="FK14">
        <v>570.84354688500014</v>
      </c>
      <c r="FL14">
        <v>61.681534669599998</v>
      </c>
      <c r="FM14">
        <v>-101.93284186090001</v>
      </c>
      <c r="FN14">
        <v>1058.5139939884</v>
      </c>
      <c r="FO14">
        <v>-14.104848320300007</v>
      </c>
      <c r="FP14">
        <v>-14.104848320300007</v>
      </c>
      <c r="FQ14">
        <v>-14.104848320300007</v>
      </c>
      <c r="FR14">
        <v>61.681534669599998</v>
      </c>
      <c r="FS14">
        <v>115.1582317662</v>
      </c>
      <c r="FT14">
        <v>368.98401824990009</v>
      </c>
      <c r="FU14">
        <v>-101.93284186090001</v>
      </c>
      <c r="FV14">
        <v>58.914229054900005</v>
      </c>
      <c r="FW14">
        <v>235.37308063590004</v>
      </c>
      <c r="FX14">
        <v>321.36561792880008</v>
      </c>
      <c r="FY14">
        <v>309.32400737810008</v>
      </c>
      <c r="FZ14">
        <v>561.39359232370009</v>
      </c>
      <c r="GA14">
        <v>1085.8606995916002</v>
      </c>
      <c r="GB14">
        <v>-28.913764485700007</v>
      </c>
      <c r="GC14">
        <v>356.94240769920003</v>
      </c>
      <c r="GD14">
        <v>147.54508709530003</v>
      </c>
      <c r="GE14">
        <v>208.13694733410006</v>
      </c>
      <c r="GF14">
        <v>235.37308063590004</v>
      </c>
      <c r="GG14">
        <v>51.487009387500009</v>
      </c>
      <c r="GH14">
        <v>813.63882689460002</v>
      </c>
      <c r="GI14">
        <v>-14.104848320300007</v>
      </c>
      <c r="GJ14">
        <v>124.50608676270002</v>
      </c>
      <c r="GK14">
        <v>614.8702894203002</v>
      </c>
      <c r="GL14">
        <v>488.47661451330004</v>
      </c>
      <c r="GM14">
        <v>-99.239086306700003</v>
      </c>
      <c r="GN14">
        <v>-101.93284186090001</v>
      </c>
      <c r="GO14">
        <v>359.63616325340001</v>
      </c>
      <c r="GP14">
        <v>-14.104848320300007</v>
      </c>
      <c r="GQ14">
        <v>368.98401824990009</v>
      </c>
      <c r="GR14">
        <v>871.46338151870009</v>
      </c>
      <c r="GS14">
        <v>607.17653639710011</v>
      </c>
      <c r="GT14">
        <v>-99.239086306700003</v>
      </c>
      <c r="GU14">
        <v>803.44430161250011</v>
      </c>
      <c r="GV14">
        <v>235.37308063590004</v>
      </c>
      <c r="GW14">
        <v>162.35400326070001</v>
      </c>
      <c r="GX14">
        <v>46.872618504199998</v>
      </c>
      <c r="GY14">
        <v>575.22791398770016</v>
      </c>
      <c r="GZ14">
        <v>74.526009720100006</v>
      </c>
      <c r="HA14">
        <v>884.74889796160016</v>
      </c>
      <c r="HB14">
        <v>-101.93284186090001</v>
      </c>
      <c r="HC14">
        <v>162.35400326070001</v>
      </c>
      <c r="HD14">
        <v>61.681534669599998</v>
      </c>
      <c r="HE14">
        <v>725.81083335400001</v>
      </c>
      <c r="HF14">
        <v>-101.93284186090001</v>
      </c>
      <c r="HG14">
        <v>1035.4749936558001</v>
      </c>
      <c r="HH14">
        <v>64.375290223800008</v>
      </c>
      <c r="HI14">
        <v>-14.104848320300007</v>
      </c>
      <c r="HJ14">
        <v>312.01776293230012</v>
      </c>
      <c r="HK14">
        <v>634.41266969890012</v>
      </c>
      <c r="HL14">
        <v>813.63882689460002</v>
      </c>
      <c r="HM14">
        <v>634.41266969890012</v>
      </c>
      <c r="HN14">
        <v>356.94240769920003</v>
      </c>
      <c r="HO14">
        <v>-14.104848320300007</v>
      </c>
      <c r="HP14">
        <v>-101.93284186090001</v>
      </c>
      <c r="HQ14">
        <v>-101.93284186090001</v>
      </c>
      <c r="HR14">
        <v>195.29247228360003</v>
      </c>
      <c r="HS14">
        <v>475.58833367700009</v>
      </c>
      <c r="HT14">
        <v>230.63961652270004</v>
      </c>
      <c r="HU14">
        <v>162.35400326070001</v>
      </c>
      <c r="HV14">
        <v>368.98401824990009</v>
      </c>
      <c r="HW14">
        <v>707.22179011370008</v>
      </c>
      <c r="HX14">
        <v>51.487009387500009</v>
      </c>
      <c r="HY14">
        <v>1030.4749961867999</v>
      </c>
      <c r="HZ14">
        <v>36.062462855800021</v>
      </c>
      <c r="IA14">
        <v>235.37308063590004</v>
      </c>
      <c r="IB14">
        <v>368.98401824990009</v>
      </c>
      <c r="IC14">
        <v>813.63882689460002</v>
      </c>
      <c r="ID14">
        <v>119.50608929370003</v>
      </c>
      <c r="IE14">
        <v>-36.340984153100003</v>
      </c>
      <c r="IF14">
        <v>740.54619945890022</v>
      </c>
      <c r="IG14">
        <v>58.914229054900005</v>
      </c>
      <c r="IH14">
        <v>128.89045386540002</v>
      </c>
      <c r="II14">
        <v>367.14856200220004</v>
      </c>
      <c r="IJ14">
        <v>-14.104848320300007</v>
      </c>
      <c r="IK14">
        <v>140.11786742790002</v>
      </c>
      <c r="IL14">
        <v>107.39092868250003</v>
      </c>
      <c r="IM14">
        <v>112.46447621200002</v>
      </c>
      <c r="IN14">
        <v>985.49491661320019</v>
      </c>
      <c r="IO14">
        <v>273.72880504189999</v>
      </c>
      <c r="IP14">
        <v>-14.104848320300007</v>
      </c>
      <c r="IQ14">
        <v>223.33147008520004</v>
      </c>
      <c r="IR14">
        <v>-14.104848320300007</v>
      </c>
      <c r="IS14">
        <v>-14.104848320300007</v>
      </c>
      <c r="IT14">
        <v>715.61630807190011</v>
      </c>
      <c r="IU14">
        <v>-101.93284186090001</v>
      </c>
      <c r="IV14">
        <v>-14.104848320300007</v>
      </c>
    </row>
    <row r="15" spans="1:256" x14ac:dyDescent="0.25">
      <c r="A15">
        <v>74.526009720100006</v>
      </c>
      <c r="B15">
        <v>-26.146458871000007</v>
      </c>
      <c r="C15">
        <v>-14.104848320300007</v>
      </c>
      <c r="D15">
        <v>1020.2688418838001</v>
      </c>
      <c r="E15">
        <v>723.04352773930009</v>
      </c>
      <c r="F15">
        <v>-99.239086306700003</v>
      </c>
      <c r="G15">
        <v>783.63538797810008</v>
      </c>
      <c r="H15">
        <v>208.13694733410006</v>
      </c>
      <c r="I15">
        <v>34.37185130730002</v>
      </c>
      <c r="J15">
        <v>386.95747563660012</v>
      </c>
      <c r="K15">
        <v>150.31239271000001</v>
      </c>
      <c r="L15">
        <v>561.39359232370009</v>
      </c>
      <c r="M15">
        <v>295.96494087470006</v>
      </c>
      <c r="N15">
        <v>39.371848776300006</v>
      </c>
      <c r="O15">
        <v>1030.4749961867999</v>
      </c>
      <c r="P15">
        <v>238.14038625060002</v>
      </c>
      <c r="Q15">
        <v>200.29246975260003</v>
      </c>
      <c r="R15">
        <v>119.50608929370003</v>
      </c>
      <c r="S15">
        <v>81.604132376999999</v>
      </c>
      <c r="T15">
        <v>119.50608929370003</v>
      </c>
      <c r="U15">
        <v>-14.104848320300007</v>
      </c>
      <c r="V15">
        <v>570.84354688500014</v>
      </c>
      <c r="W15">
        <v>233.5376243882001</v>
      </c>
      <c r="X15">
        <v>-33.6472285989</v>
      </c>
      <c r="Y15">
        <v>856.65446535330011</v>
      </c>
      <c r="Z15">
        <v>-29.262861496200003</v>
      </c>
      <c r="AA15">
        <v>208.13694733410006</v>
      </c>
      <c r="AB15">
        <v>172.98278639029999</v>
      </c>
      <c r="AC15">
        <v>-14.104848320300007</v>
      </c>
      <c r="AD15">
        <v>473.56559878309997</v>
      </c>
      <c r="AE15">
        <v>875.84774862140011</v>
      </c>
      <c r="AF15">
        <v>165.04775881490002</v>
      </c>
      <c r="AG15">
        <v>240.83414180480003</v>
      </c>
      <c r="AH15">
        <v>36.67809322210001</v>
      </c>
      <c r="AI15">
        <v>409.99647596920005</v>
      </c>
      <c r="AJ15">
        <v>208.13694733410006</v>
      </c>
      <c r="AK15">
        <v>356.94240769920003</v>
      </c>
      <c r="AL15">
        <v>-26.146458871000007</v>
      </c>
      <c r="AM15">
        <v>-36.340984153100003</v>
      </c>
      <c r="AN15">
        <v>213.13694480310002</v>
      </c>
      <c r="AO15">
        <v>238.14038625060002</v>
      </c>
      <c r="AP15">
        <v>58.914229054900005</v>
      </c>
      <c r="AQ15">
        <v>723.04352773930009</v>
      </c>
      <c r="AR15">
        <v>566.11008277180019</v>
      </c>
      <c r="AS15">
        <v>58.914229054900005</v>
      </c>
      <c r="AT15">
        <v>51.487009387500009</v>
      </c>
      <c r="AU15">
        <v>-101.93284186090001</v>
      </c>
      <c r="AV15">
        <v>311.15946362580007</v>
      </c>
      <c r="AW15">
        <v>162.35400326070001</v>
      </c>
      <c r="AX15">
        <v>-36.340984153100003</v>
      </c>
      <c r="AY15">
        <v>74.526009720100006</v>
      </c>
      <c r="AZ15">
        <v>937.05523922650013</v>
      </c>
      <c r="BA15">
        <v>473.56559878309997</v>
      </c>
      <c r="BB15">
        <v>162.35400326070001</v>
      </c>
      <c r="BC15">
        <v>77.219765274300002</v>
      </c>
      <c r="BD15">
        <v>-14.104848320300007</v>
      </c>
      <c r="BE15">
        <v>46.872618504199998</v>
      </c>
      <c r="BF15">
        <v>226.02522563940002</v>
      </c>
      <c r="BG15">
        <v>74.526009720100006</v>
      </c>
      <c r="BH15">
        <v>788.01975508080011</v>
      </c>
      <c r="BI15">
        <v>737.85244390470007</v>
      </c>
      <c r="BJ15">
        <v>737.85244390470007</v>
      </c>
      <c r="BK15">
        <v>551.3747166669001</v>
      </c>
      <c r="BL15">
        <v>208.13694733410006</v>
      </c>
      <c r="BM15">
        <v>150.31239271000001</v>
      </c>
      <c r="BN15">
        <v>281.15602470930003</v>
      </c>
      <c r="BO15">
        <v>119.50608929370003</v>
      </c>
      <c r="BP15">
        <v>-99.239086306700003</v>
      </c>
      <c r="BQ15">
        <v>246.07541382600002</v>
      </c>
      <c r="BR15">
        <v>147.54508709530003</v>
      </c>
      <c r="BS15">
        <v>684.98565428090012</v>
      </c>
      <c r="BT15">
        <v>813.63882689460002</v>
      </c>
      <c r="BU15">
        <v>-14.104848320300007</v>
      </c>
      <c r="BV15">
        <v>-36.340984153100003</v>
      </c>
      <c r="BW15">
        <v>444.77040123980009</v>
      </c>
      <c r="BX15">
        <v>311.15946362580007</v>
      </c>
      <c r="BY15">
        <v>233.5376243882001</v>
      </c>
      <c r="BZ15">
        <v>947.24976450860004</v>
      </c>
      <c r="CA15">
        <v>31.678095753100024</v>
      </c>
      <c r="CB15">
        <v>725.73728329350024</v>
      </c>
      <c r="CC15">
        <v>459.97655301180015</v>
      </c>
      <c r="CD15">
        <v>-14.104848320300007</v>
      </c>
      <c r="CE15">
        <v>162.35400326070001</v>
      </c>
      <c r="CF15">
        <v>162.35400326070001</v>
      </c>
      <c r="CG15">
        <v>-101.93284186090001</v>
      </c>
      <c r="CH15">
        <v>119.50608929370003</v>
      </c>
      <c r="CI15">
        <v>368.98401824990009</v>
      </c>
      <c r="CJ15">
        <v>-28.913764485700007</v>
      </c>
      <c r="CK15">
        <v>150.31239271000001</v>
      </c>
      <c r="CL15">
        <v>165.04775881490002</v>
      </c>
      <c r="CM15">
        <v>238.14038625060002</v>
      </c>
      <c r="CN15">
        <v>295.96494087470006</v>
      </c>
      <c r="CO15">
        <v>58.914229054900005</v>
      </c>
      <c r="CP15">
        <v>864.42176843700008</v>
      </c>
      <c r="CQ15">
        <v>886.65790426980004</v>
      </c>
      <c r="CR15">
        <v>258.11702437670004</v>
      </c>
      <c r="CS15">
        <v>727.42789484200011</v>
      </c>
      <c r="CT15">
        <v>695.00452993770011</v>
      </c>
      <c r="CU15">
        <v>707.22179011370008</v>
      </c>
      <c r="CV15">
        <v>672.76839410490015</v>
      </c>
      <c r="CW15">
        <v>58.914229054900005</v>
      </c>
      <c r="CX15">
        <v>-14.104848320300007</v>
      </c>
      <c r="CY15">
        <v>394.3846953040001</v>
      </c>
      <c r="CZ15">
        <v>104.69717312830004</v>
      </c>
      <c r="DA15">
        <v>-99.239086306700003</v>
      </c>
      <c r="DB15">
        <v>300.34930797740009</v>
      </c>
      <c r="DC15">
        <v>61.607984609100015</v>
      </c>
      <c r="DD15">
        <v>573.53730243920018</v>
      </c>
      <c r="DE15">
        <v>-14.104848320300007</v>
      </c>
      <c r="DF15">
        <v>295.96494087470006</v>
      </c>
      <c r="DG15">
        <v>150.31239271000001</v>
      </c>
      <c r="DH15">
        <v>634.41266969890012</v>
      </c>
      <c r="DI15">
        <v>233.5376243882001</v>
      </c>
      <c r="DJ15">
        <v>31.678095753100024</v>
      </c>
      <c r="DK15">
        <v>-28.913764485700007</v>
      </c>
      <c r="DL15">
        <v>61.681534669599998</v>
      </c>
      <c r="DM15">
        <v>227.94586096850003</v>
      </c>
      <c r="DN15">
        <v>124.50608676270002</v>
      </c>
      <c r="DO15">
        <v>-101.93284186090001</v>
      </c>
      <c r="DP15">
        <v>-101.93284186090001</v>
      </c>
      <c r="DQ15">
        <v>61.681534669599998</v>
      </c>
      <c r="DR15">
        <v>208.13694733410006</v>
      </c>
      <c r="DS15">
        <v>49.566374058400008</v>
      </c>
      <c r="DT15">
        <v>947.64700011520017</v>
      </c>
      <c r="DU15">
        <v>-14.104848320300007</v>
      </c>
      <c r="DV15">
        <v>227.94586096850003</v>
      </c>
      <c r="DW15">
        <v>208.13694733410006</v>
      </c>
      <c r="DX15">
        <v>884.82244802210005</v>
      </c>
      <c r="DY15">
        <v>51.487009387500009</v>
      </c>
      <c r="DZ15">
        <v>391.34184273930003</v>
      </c>
      <c r="EA15">
        <v>58.914229054900005</v>
      </c>
      <c r="EB15">
        <v>-28.913764485700007</v>
      </c>
      <c r="EC15">
        <v>124.50608676270002</v>
      </c>
      <c r="ED15">
        <v>74.526009720100006</v>
      </c>
      <c r="EE15">
        <v>233.5376243882001</v>
      </c>
      <c r="EF15">
        <v>-101.93284186090001</v>
      </c>
      <c r="EG15">
        <v>119.50608929370003</v>
      </c>
      <c r="EH15">
        <v>346.74788241710002</v>
      </c>
      <c r="EI15">
        <v>-26.146458871000007</v>
      </c>
      <c r="EJ15">
        <v>543.60741358320013</v>
      </c>
      <c r="EK15">
        <v>454.9765555428001</v>
      </c>
      <c r="EL15">
        <v>760.59638764550016</v>
      </c>
      <c r="EM15">
        <v>195.29247228360003</v>
      </c>
      <c r="EN15">
        <v>-23.452703316799997</v>
      </c>
      <c r="EO15">
        <v>-33.6472285989</v>
      </c>
      <c r="EP15">
        <v>541.85121204510017</v>
      </c>
      <c r="EQ15">
        <v>283.92333032400006</v>
      </c>
      <c r="ER15">
        <v>546.58467615830011</v>
      </c>
      <c r="ES15">
        <v>309.32400737810008</v>
      </c>
      <c r="ET15">
        <v>1179.2804565519</v>
      </c>
      <c r="EU15">
        <v>300.9649383437</v>
      </c>
      <c r="EV15">
        <v>233.5376243882001</v>
      </c>
      <c r="EW15">
        <v>238.14038625060002</v>
      </c>
      <c r="EX15">
        <v>-101.93284186090001</v>
      </c>
      <c r="EY15">
        <v>473.56559878309997</v>
      </c>
      <c r="EZ15">
        <v>483.01555334440008</v>
      </c>
      <c r="FA15">
        <v>174.67339793880004</v>
      </c>
      <c r="FB15">
        <v>755.98199676220008</v>
      </c>
      <c r="FC15">
        <v>650.02445036410006</v>
      </c>
      <c r="FD15">
        <v>-14.104848320300007</v>
      </c>
      <c r="FE15">
        <v>-11.411092766099998</v>
      </c>
      <c r="FF15">
        <v>213.13694480310002</v>
      </c>
      <c r="FG15">
        <v>233.5376243882001</v>
      </c>
      <c r="FH15">
        <v>561.39359232370009</v>
      </c>
      <c r="FI15">
        <v>-14.104848320300007</v>
      </c>
      <c r="FJ15">
        <v>473.56559878309997</v>
      </c>
      <c r="FK15">
        <v>208.13694733410006</v>
      </c>
      <c r="FL15">
        <v>119.50608929370003</v>
      </c>
      <c r="FM15">
        <v>-28.913764485700007</v>
      </c>
      <c r="FN15">
        <v>704.45448449900016</v>
      </c>
      <c r="FO15">
        <v>119.5425988689</v>
      </c>
      <c r="FP15">
        <v>-26.146458871000007</v>
      </c>
      <c r="FQ15">
        <v>672.76839410490015</v>
      </c>
      <c r="FR15">
        <v>309.25045731760008</v>
      </c>
      <c r="FS15">
        <v>737.85244390470007</v>
      </c>
      <c r="FT15">
        <v>-26.146458871000007</v>
      </c>
      <c r="FU15">
        <v>238.14038625060002</v>
      </c>
      <c r="FV15">
        <v>-101.93284186090001</v>
      </c>
      <c r="FW15">
        <v>483.01555334440008</v>
      </c>
      <c r="FX15">
        <v>324.05937348300012</v>
      </c>
      <c r="FY15">
        <v>607.17653639710011</v>
      </c>
      <c r="FZ15">
        <v>107.46447874300003</v>
      </c>
      <c r="GA15">
        <v>227.94586096850003</v>
      </c>
      <c r="GB15">
        <v>1206.9338477678002</v>
      </c>
      <c r="GC15">
        <v>-33.6472285989</v>
      </c>
      <c r="GD15">
        <v>725.81083335400001</v>
      </c>
      <c r="GE15">
        <v>-26.146458871000007</v>
      </c>
      <c r="GF15">
        <v>238.14038625060002</v>
      </c>
      <c r="GG15">
        <v>-99.239086306700003</v>
      </c>
      <c r="GH15">
        <v>165.04775881490002</v>
      </c>
      <c r="GI15">
        <v>162.35400326070001</v>
      </c>
      <c r="GJ15">
        <v>281.15602470930003</v>
      </c>
      <c r="GK15">
        <v>-14.104848320300007</v>
      </c>
      <c r="GL15">
        <v>31.678095753100024</v>
      </c>
      <c r="GM15">
        <v>-99.239086306700003</v>
      </c>
      <c r="GN15">
        <v>-28.913764485700007</v>
      </c>
      <c r="GO15">
        <v>394.3846953040001</v>
      </c>
      <c r="GP15">
        <v>-26.146458871000007</v>
      </c>
      <c r="GQ15">
        <v>233.5376243882001</v>
      </c>
      <c r="GR15">
        <v>295.96494087470006</v>
      </c>
      <c r="GS15">
        <v>150.31239271000001</v>
      </c>
      <c r="GT15">
        <v>549.35198177300003</v>
      </c>
      <c r="GU15">
        <v>-36.340984153100003</v>
      </c>
      <c r="GV15">
        <v>626.98545003150014</v>
      </c>
      <c r="GW15">
        <v>321.36561792880008</v>
      </c>
      <c r="GX15">
        <v>210.83070288830004</v>
      </c>
      <c r="GY15">
        <v>607.17653639710011</v>
      </c>
      <c r="GZ15">
        <v>810.87152127990009</v>
      </c>
      <c r="HA15">
        <v>473.56559878309997</v>
      </c>
      <c r="HB15">
        <v>-101.93284186090001</v>
      </c>
      <c r="HC15">
        <v>-23.452703316799997</v>
      </c>
      <c r="HD15">
        <v>240.83414180480003</v>
      </c>
      <c r="HE15">
        <v>626.98545003150014</v>
      </c>
      <c r="HF15">
        <v>-14.104848320300007</v>
      </c>
      <c r="HG15">
        <v>208.13694733410006</v>
      </c>
      <c r="HH15">
        <v>-101.93284186090001</v>
      </c>
      <c r="HI15">
        <v>303.73224395840003</v>
      </c>
      <c r="HJ15">
        <v>497.82446950980005</v>
      </c>
      <c r="HK15">
        <v>-101.93284186090001</v>
      </c>
      <c r="HL15">
        <v>-14.104848320300007</v>
      </c>
      <c r="HM15">
        <v>473.56559878309997</v>
      </c>
      <c r="HN15">
        <v>650.02445036410006</v>
      </c>
      <c r="HO15">
        <v>215.90425041780003</v>
      </c>
      <c r="HP15">
        <v>61.607984609100015</v>
      </c>
      <c r="HQ15">
        <v>227.94586096850003</v>
      </c>
      <c r="HR15">
        <v>153.00614826420002</v>
      </c>
      <c r="HS15">
        <v>-14.104848320300007</v>
      </c>
      <c r="HT15">
        <v>563.41632721760016</v>
      </c>
      <c r="HU15">
        <v>58.914229054900005</v>
      </c>
      <c r="HV15">
        <v>-14.104848320300007</v>
      </c>
      <c r="HW15">
        <v>162.35400326070001</v>
      </c>
      <c r="HX15">
        <v>166.73837036340001</v>
      </c>
      <c r="HY15">
        <v>811.72982058640014</v>
      </c>
      <c r="HZ15">
        <v>31.678095753100024</v>
      </c>
      <c r="IA15">
        <v>803.44430161250011</v>
      </c>
      <c r="IB15">
        <v>150.31239271000001</v>
      </c>
      <c r="IC15">
        <v>150.31239271000001</v>
      </c>
      <c r="ID15">
        <v>650.02445036410006</v>
      </c>
      <c r="IE15">
        <v>-26.146458871000007</v>
      </c>
      <c r="IF15">
        <v>650.02445036410006</v>
      </c>
      <c r="IG15">
        <v>309.32400737810008</v>
      </c>
      <c r="IH15">
        <v>-26.220008931499997</v>
      </c>
      <c r="II15">
        <v>208.13694733410006</v>
      </c>
      <c r="IJ15">
        <v>546.58467615830011</v>
      </c>
      <c r="IK15">
        <v>-26.146458871000007</v>
      </c>
      <c r="IL15">
        <v>147.54508709530003</v>
      </c>
      <c r="IM15">
        <v>150.31239271000001</v>
      </c>
      <c r="IN15">
        <v>874.62792274000014</v>
      </c>
      <c r="IO15">
        <v>213.13694480310002</v>
      </c>
      <c r="IP15">
        <v>-14.104848320300007</v>
      </c>
      <c r="IQ15">
        <v>969.88313594800013</v>
      </c>
      <c r="IR15">
        <v>725.73728329350024</v>
      </c>
      <c r="IS15">
        <v>162.35400326070001</v>
      </c>
      <c r="IT15">
        <v>485.78285895910005</v>
      </c>
      <c r="IU15">
        <v>612.17653386610016</v>
      </c>
      <c r="IV15">
        <v>150.23884264950001</v>
      </c>
    </row>
    <row r="16" spans="1:256" x14ac:dyDescent="0.25">
      <c r="A16">
        <v>-14.104848320300007</v>
      </c>
      <c r="B16">
        <v>-14.104848320300007</v>
      </c>
      <c r="C16">
        <v>295.96494087470006</v>
      </c>
      <c r="D16">
        <v>-14.104848320300007</v>
      </c>
      <c r="E16">
        <v>886.65790426980004</v>
      </c>
      <c r="F16">
        <v>884.82244802210005</v>
      </c>
      <c r="G16">
        <v>803.44430161250011</v>
      </c>
      <c r="H16">
        <v>58.914229054900005</v>
      </c>
      <c r="I16">
        <v>813.63882689460002</v>
      </c>
      <c r="J16">
        <v>74.526009720100006</v>
      </c>
      <c r="K16">
        <v>-28.913764485700007</v>
      </c>
      <c r="L16">
        <v>-101.93284186090001</v>
      </c>
      <c r="M16">
        <v>386.95747563660012</v>
      </c>
      <c r="N16">
        <v>321.36561792880008</v>
      </c>
      <c r="O16">
        <v>321.36561792880008</v>
      </c>
      <c r="P16">
        <v>-101.93284186090001</v>
      </c>
      <c r="Q16">
        <v>371.53292910490001</v>
      </c>
      <c r="R16">
        <v>192.52516666890006</v>
      </c>
      <c r="S16">
        <v>58.914229054900005</v>
      </c>
      <c r="T16">
        <v>150.31239271000001</v>
      </c>
      <c r="U16">
        <v>-14.104848320300007</v>
      </c>
      <c r="V16">
        <v>61.607984609100015</v>
      </c>
      <c r="W16">
        <v>74.526009720100006</v>
      </c>
      <c r="X16">
        <v>770.0463422068002</v>
      </c>
      <c r="Y16">
        <v>162.35400326070001</v>
      </c>
      <c r="Z16">
        <v>170.28903083610001</v>
      </c>
      <c r="AA16">
        <v>389.65123119080005</v>
      </c>
      <c r="AB16">
        <v>295.96494087470006</v>
      </c>
      <c r="AC16">
        <v>561.39359232370009</v>
      </c>
      <c r="AD16">
        <v>61.681534669599998</v>
      </c>
      <c r="AE16">
        <v>740.54619945890022</v>
      </c>
      <c r="AF16">
        <v>476.25935433730001</v>
      </c>
      <c r="AG16">
        <v>232.33022807120003</v>
      </c>
      <c r="AH16">
        <v>208.13694733410006</v>
      </c>
      <c r="AI16">
        <v>985.49491661320019</v>
      </c>
      <c r="AJ16">
        <v>39.445398836800003</v>
      </c>
      <c r="AK16">
        <v>51.487009387500009</v>
      </c>
      <c r="AL16">
        <v>539.15745649090013</v>
      </c>
      <c r="AM16">
        <v>-101.93284186090001</v>
      </c>
      <c r="AN16">
        <v>-14.104848320300007</v>
      </c>
      <c r="AO16">
        <v>235.37308063590004</v>
      </c>
      <c r="AP16">
        <v>233.5376243882001</v>
      </c>
      <c r="AQ16">
        <v>497.82446950980005</v>
      </c>
      <c r="AR16">
        <v>51.487009387500009</v>
      </c>
      <c r="AS16">
        <v>-26.146458871000007</v>
      </c>
      <c r="AT16">
        <v>223.33147008520004</v>
      </c>
      <c r="AU16">
        <v>239.75744773860001</v>
      </c>
      <c r="AV16">
        <v>551.3747166669001</v>
      </c>
      <c r="AW16">
        <v>1042.6266663732001</v>
      </c>
      <c r="AX16">
        <v>51.487009387500009</v>
      </c>
      <c r="AY16">
        <v>710.19905268880007</v>
      </c>
      <c r="AZ16">
        <v>397.15200091870008</v>
      </c>
      <c r="BA16">
        <v>695.00452993770011</v>
      </c>
      <c r="BB16">
        <v>760.59638764550016</v>
      </c>
      <c r="BC16">
        <v>687.96291685600011</v>
      </c>
      <c r="BD16">
        <v>561.39359232370009</v>
      </c>
      <c r="BE16">
        <v>321.36561792880008</v>
      </c>
      <c r="BF16">
        <v>150.31239271000001</v>
      </c>
      <c r="BG16">
        <v>281.15602470930003</v>
      </c>
      <c r="BH16">
        <v>549.35198177300003</v>
      </c>
      <c r="BI16">
        <v>879.23068460240006</v>
      </c>
      <c r="BJ16">
        <v>162.35400326070001</v>
      </c>
      <c r="BK16">
        <v>104.69717312830004</v>
      </c>
      <c r="BL16">
        <v>147.54508709530003</v>
      </c>
      <c r="BM16">
        <v>1015.6660800214001</v>
      </c>
      <c r="BN16">
        <v>-101.93284186090001</v>
      </c>
      <c r="BO16">
        <v>944.48245889390012</v>
      </c>
      <c r="BP16">
        <v>650.02445036410006</v>
      </c>
      <c r="BQ16">
        <v>104.69717312830004</v>
      </c>
      <c r="BR16">
        <v>215.90425041780003</v>
      </c>
      <c r="BS16">
        <v>295.96494087470006</v>
      </c>
      <c r="BT16">
        <v>185.09794700150002</v>
      </c>
      <c r="BU16">
        <v>-14.104848320300007</v>
      </c>
      <c r="BV16">
        <v>61.681534669599998</v>
      </c>
      <c r="BW16">
        <v>770.79091292760006</v>
      </c>
      <c r="BX16">
        <v>238.14038625060002</v>
      </c>
      <c r="BY16">
        <v>192.52516666890006</v>
      </c>
      <c r="BZ16">
        <v>552.04573732719996</v>
      </c>
      <c r="CA16">
        <v>-101.93284186090001</v>
      </c>
      <c r="CB16">
        <v>46.872618504199998</v>
      </c>
      <c r="CC16">
        <v>798.82991072920004</v>
      </c>
      <c r="CD16">
        <v>223.33147008520004</v>
      </c>
      <c r="CE16">
        <v>74.526009720100006</v>
      </c>
      <c r="CF16">
        <v>31.678095753100024</v>
      </c>
      <c r="CG16">
        <v>-99.239086306700003</v>
      </c>
      <c r="CH16">
        <v>77.219765274300002</v>
      </c>
      <c r="CI16">
        <v>755.98199676220008</v>
      </c>
      <c r="CJ16">
        <v>166.73837036340001</v>
      </c>
      <c r="CK16">
        <v>77.219765274300002</v>
      </c>
      <c r="CL16">
        <v>185.09794700150002</v>
      </c>
      <c r="CM16">
        <v>74.526009720100006</v>
      </c>
      <c r="CN16">
        <v>-14.104848320300007</v>
      </c>
      <c r="CO16">
        <v>-101.93284186090001</v>
      </c>
      <c r="CP16">
        <v>-14.104848320300007</v>
      </c>
      <c r="CQ16">
        <v>46.872618504199998</v>
      </c>
      <c r="CR16">
        <v>233.5376243882001</v>
      </c>
      <c r="CS16">
        <v>371.75132386460007</v>
      </c>
      <c r="CT16">
        <v>593.58749062580023</v>
      </c>
      <c r="CU16">
        <v>122.19984484790004</v>
      </c>
      <c r="CV16">
        <v>896.8640585728001</v>
      </c>
      <c r="CW16">
        <v>434.57587595770002</v>
      </c>
      <c r="CX16">
        <v>737.85244390470007</v>
      </c>
      <c r="CY16">
        <v>51.487009387500009</v>
      </c>
      <c r="CZ16">
        <v>650.02445036410006</v>
      </c>
      <c r="DA16">
        <v>476.25935433730001</v>
      </c>
      <c r="DB16">
        <v>371.75132386460007</v>
      </c>
      <c r="DC16">
        <v>549.35198177300003</v>
      </c>
      <c r="DD16">
        <v>58.914229054900005</v>
      </c>
      <c r="DE16">
        <v>-26.146458871000007</v>
      </c>
      <c r="DF16">
        <v>949.94352006280019</v>
      </c>
      <c r="DG16">
        <v>162.35400326070001</v>
      </c>
      <c r="DH16">
        <v>127.1998423169</v>
      </c>
      <c r="DI16">
        <v>650.02445036410006</v>
      </c>
      <c r="DJ16">
        <v>614.94383948080008</v>
      </c>
      <c r="DK16">
        <v>-28.913764485700007</v>
      </c>
      <c r="DL16">
        <v>325.7499850315001</v>
      </c>
      <c r="DM16">
        <v>313.7083744808001</v>
      </c>
      <c r="DN16">
        <v>165.04775881490002</v>
      </c>
      <c r="DO16">
        <v>233.5376243882001</v>
      </c>
      <c r="DP16">
        <v>61.681534669599998</v>
      </c>
      <c r="DQ16">
        <v>-9.7204812176000104</v>
      </c>
      <c r="DR16">
        <v>554.06847222110014</v>
      </c>
      <c r="DS16">
        <v>74.526009720100006</v>
      </c>
      <c r="DT16">
        <v>140.11786742790002</v>
      </c>
      <c r="DU16">
        <v>150.23884264950001</v>
      </c>
      <c r="DV16">
        <v>473.56559878309997</v>
      </c>
      <c r="DW16">
        <v>240.83414180480003</v>
      </c>
      <c r="DX16">
        <v>473.56559878309997</v>
      </c>
      <c r="DY16">
        <v>549.35198177300003</v>
      </c>
      <c r="DZ16">
        <v>-14.104848320300007</v>
      </c>
      <c r="EA16">
        <v>74.526009720100006</v>
      </c>
      <c r="EB16">
        <v>-26.146458871000007</v>
      </c>
      <c r="EC16">
        <v>58.914229054900005</v>
      </c>
      <c r="ED16">
        <v>-14.104848320300007</v>
      </c>
      <c r="EE16">
        <v>723.04352773930009</v>
      </c>
      <c r="EF16">
        <v>127.27339237740001</v>
      </c>
      <c r="EG16">
        <v>183.17731167240004</v>
      </c>
      <c r="EH16">
        <v>546.58467615830011</v>
      </c>
      <c r="EI16">
        <v>236.23137994240008</v>
      </c>
      <c r="EJ16">
        <v>409.99647596920005</v>
      </c>
      <c r="EK16">
        <v>549.35198177300003</v>
      </c>
      <c r="EL16">
        <v>227.94586096850003</v>
      </c>
      <c r="EM16">
        <v>546.58467615830011</v>
      </c>
      <c r="EN16">
        <v>755.98199676220008</v>
      </c>
      <c r="EO16">
        <v>-101.93284186090001</v>
      </c>
      <c r="EP16">
        <v>622.37105914820006</v>
      </c>
      <c r="EQ16">
        <v>162.35400326070001</v>
      </c>
      <c r="ER16">
        <v>61.681534669599998</v>
      </c>
      <c r="ES16">
        <v>-14.104848320300007</v>
      </c>
      <c r="ET16">
        <v>473.56559878309997</v>
      </c>
      <c r="EU16">
        <v>367.14856200220004</v>
      </c>
      <c r="EV16">
        <v>-101.93284186090001</v>
      </c>
      <c r="EW16">
        <v>634.41266969890012</v>
      </c>
      <c r="EX16">
        <v>833.61546502070019</v>
      </c>
      <c r="EY16">
        <v>874.62792274000014</v>
      </c>
      <c r="EZ16">
        <v>-101.93284186090001</v>
      </c>
      <c r="FA16">
        <v>346.74788241710002</v>
      </c>
      <c r="FB16">
        <v>97.269953460900012</v>
      </c>
      <c r="FC16">
        <v>46.872618504199998</v>
      </c>
      <c r="FD16">
        <v>31.678095753100024</v>
      </c>
      <c r="FE16">
        <v>397.15200091870008</v>
      </c>
      <c r="FF16">
        <v>147.54508709530003</v>
      </c>
      <c r="FG16">
        <v>51.256985606899995</v>
      </c>
      <c r="FH16">
        <v>-14.104848320300007</v>
      </c>
      <c r="FI16">
        <v>657.10257302100024</v>
      </c>
      <c r="FJ16">
        <v>140.11786742790002</v>
      </c>
      <c r="FK16">
        <v>74.526009720100006</v>
      </c>
      <c r="FL16">
        <v>213.13694480310002</v>
      </c>
      <c r="FM16">
        <v>477.9499658858</v>
      </c>
      <c r="FN16">
        <v>-23.452703316799997</v>
      </c>
      <c r="FO16">
        <v>650.02445036410006</v>
      </c>
      <c r="FP16">
        <v>325.7499850315001</v>
      </c>
      <c r="FQ16">
        <v>162.35400326070001</v>
      </c>
      <c r="FR16">
        <v>-26.146458871000007</v>
      </c>
      <c r="FS16">
        <v>634.41266969890012</v>
      </c>
      <c r="FT16">
        <v>561.39359232370009</v>
      </c>
      <c r="FU16">
        <v>-14.104848320300007</v>
      </c>
      <c r="FV16">
        <v>180.48355611820006</v>
      </c>
      <c r="FW16">
        <v>397.15200091870008</v>
      </c>
      <c r="FX16">
        <v>1260.4840949249001</v>
      </c>
      <c r="FY16">
        <v>185.09794700150002</v>
      </c>
      <c r="FZ16">
        <v>127.27339237740001</v>
      </c>
      <c r="GA16">
        <v>-14.104848320300007</v>
      </c>
      <c r="GB16">
        <v>473.56559878309997</v>
      </c>
      <c r="GC16">
        <v>-28.913764485700007</v>
      </c>
      <c r="GD16">
        <v>236.23137994240008</v>
      </c>
      <c r="GE16">
        <v>811.72982058640014</v>
      </c>
      <c r="GF16">
        <v>74.526009720100006</v>
      </c>
      <c r="GG16">
        <v>-26.146458871000007</v>
      </c>
      <c r="GH16">
        <v>546.58467615830011</v>
      </c>
      <c r="GI16">
        <v>626.98545003150014</v>
      </c>
      <c r="GJ16">
        <v>122.19984484790004</v>
      </c>
      <c r="GK16">
        <v>140.11786742790002</v>
      </c>
      <c r="GL16">
        <v>483.01555334440008</v>
      </c>
      <c r="GM16">
        <v>564.08734787790013</v>
      </c>
      <c r="GN16">
        <v>227.94586096850003</v>
      </c>
      <c r="GO16">
        <v>46.872618504199998</v>
      </c>
      <c r="GP16">
        <v>-101.93284186090001</v>
      </c>
      <c r="GQ16">
        <v>497.82446950980005</v>
      </c>
      <c r="GR16">
        <v>607.17653639710011</v>
      </c>
      <c r="GS16">
        <v>-101.93284186090001</v>
      </c>
      <c r="GT16">
        <v>780.24086748890011</v>
      </c>
      <c r="GU16">
        <v>235.37308063590004</v>
      </c>
      <c r="GV16">
        <v>798.82991072920004</v>
      </c>
      <c r="GW16">
        <v>173.05633645080002</v>
      </c>
      <c r="GX16">
        <v>-28.913764485700007</v>
      </c>
      <c r="GY16">
        <v>150.31239271000001</v>
      </c>
      <c r="GZ16">
        <v>309.32400737810008</v>
      </c>
      <c r="HA16">
        <v>570.84354688500014</v>
      </c>
      <c r="HB16">
        <v>563.41632721760016</v>
      </c>
      <c r="HC16">
        <v>-101.93284186090001</v>
      </c>
      <c r="HD16">
        <v>281.15602470930003</v>
      </c>
      <c r="HE16">
        <v>564.08734787790013</v>
      </c>
      <c r="HF16">
        <v>479.97270077970006</v>
      </c>
      <c r="HG16">
        <v>725.81083335400001</v>
      </c>
      <c r="HH16">
        <v>-99.239086306700003</v>
      </c>
      <c r="HI16">
        <v>283.92333032400006</v>
      </c>
      <c r="HJ16">
        <v>74.526009720100006</v>
      </c>
      <c r="HK16">
        <v>561.39359232370009</v>
      </c>
      <c r="HL16">
        <v>614.94383948080008</v>
      </c>
      <c r="HM16">
        <v>208.13694733410006</v>
      </c>
      <c r="HN16">
        <v>1076.0166657079999</v>
      </c>
      <c r="HO16">
        <v>723.04352773930009</v>
      </c>
      <c r="HP16">
        <v>650.02445036410006</v>
      </c>
      <c r="HQ16">
        <v>409.99647596920005</v>
      </c>
      <c r="HR16">
        <v>409.99647596920005</v>
      </c>
      <c r="HS16">
        <v>543.60741358320013</v>
      </c>
      <c r="HT16">
        <v>150.31239271000001</v>
      </c>
      <c r="HU16">
        <v>573.61085249970006</v>
      </c>
      <c r="HV16">
        <v>283.84978026350001</v>
      </c>
      <c r="HW16">
        <v>51.487009387500009</v>
      </c>
      <c r="HX16">
        <v>564.08734787790013</v>
      </c>
      <c r="HY16">
        <v>473.56559878309997</v>
      </c>
      <c r="HZ16">
        <v>58.914229054900005</v>
      </c>
      <c r="IA16">
        <v>235.37308063590004</v>
      </c>
      <c r="IB16">
        <v>813.42043213490012</v>
      </c>
      <c r="IC16">
        <v>58.914229054900005</v>
      </c>
      <c r="ID16">
        <v>-101.93284186090001</v>
      </c>
      <c r="IE16">
        <v>61.681534669599998</v>
      </c>
      <c r="IF16">
        <v>573.61085249970006</v>
      </c>
      <c r="IG16">
        <v>235.37308063590004</v>
      </c>
      <c r="IH16">
        <v>372.14855947120009</v>
      </c>
      <c r="II16">
        <v>607.17653639710011</v>
      </c>
      <c r="IJ16">
        <v>321.36561792880008</v>
      </c>
      <c r="IK16">
        <v>58.914229054900005</v>
      </c>
      <c r="IL16">
        <v>64.375290223800008</v>
      </c>
      <c r="IM16">
        <v>1058.5139939884</v>
      </c>
      <c r="IN16">
        <v>299.12948209600006</v>
      </c>
      <c r="IO16">
        <v>-28.913764485700007</v>
      </c>
      <c r="IP16">
        <v>233.5376243882001</v>
      </c>
      <c r="IQ16">
        <v>634.41266969890012</v>
      </c>
      <c r="IR16">
        <v>162.35400326070001</v>
      </c>
      <c r="IS16">
        <v>-99.239086306700003</v>
      </c>
      <c r="IT16">
        <v>293.30769489570002</v>
      </c>
      <c r="IU16">
        <v>723.04352773930009</v>
      </c>
      <c r="IV16">
        <v>811.72982058640014</v>
      </c>
    </row>
    <row r="17" spans="1:256" x14ac:dyDescent="0.25">
      <c r="A17">
        <v>-11.411092766099998</v>
      </c>
      <c r="B17">
        <v>652.71820591830021</v>
      </c>
      <c r="C17">
        <v>147.54508709530003</v>
      </c>
      <c r="D17">
        <v>166.73837036340001</v>
      </c>
      <c r="E17">
        <v>74.526009720100006</v>
      </c>
      <c r="F17">
        <v>64.375290223800008</v>
      </c>
      <c r="G17">
        <v>619.3282065835001</v>
      </c>
      <c r="H17">
        <v>-28.913764485700007</v>
      </c>
      <c r="I17">
        <v>682.96291938700006</v>
      </c>
      <c r="J17">
        <v>-14.104848320300007</v>
      </c>
      <c r="K17">
        <v>886.65790426980004</v>
      </c>
      <c r="L17">
        <v>119.50608929370003</v>
      </c>
      <c r="M17">
        <v>215.90425041780003</v>
      </c>
      <c r="N17">
        <v>-99.239086306700003</v>
      </c>
      <c r="O17">
        <v>454.9765555428001</v>
      </c>
      <c r="P17">
        <v>233.5376243882001</v>
      </c>
      <c r="Q17">
        <v>258.11702437670004</v>
      </c>
      <c r="R17">
        <v>969.88313594800013</v>
      </c>
      <c r="S17">
        <v>563.41632721760016</v>
      </c>
      <c r="T17">
        <v>-101.93284186090001</v>
      </c>
      <c r="U17">
        <v>-26.146458871000007</v>
      </c>
      <c r="V17">
        <v>737.85244390470007</v>
      </c>
      <c r="W17">
        <v>321.36561792880008</v>
      </c>
      <c r="X17">
        <v>235.37308063590004</v>
      </c>
      <c r="Y17">
        <v>233.5376243882001</v>
      </c>
      <c r="Z17">
        <v>646.62992987490009</v>
      </c>
      <c r="AA17">
        <v>570.84354688500014</v>
      </c>
      <c r="AB17">
        <v>74.526009720100006</v>
      </c>
      <c r="AC17">
        <v>109.08154023100003</v>
      </c>
      <c r="AD17">
        <v>-11.411092766099998</v>
      </c>
      <c r="AE17">
        <v>147.54508709530003</v>
      </c>
      <c r="AF17">
        <v>607.17653639710011</v>
      </c>
      <c r="AG17">
        <v>-11.411092766099998</v>
      </c>
      <c r="AH17">
        <v>695.00452993770011</v>
      </c>
      <c r="AI17">
        <v>213.13694480310002</v>
      </c>
      <c r="AJ17">
        <v>202.37059494050004</v>
      </c>
      <c r="AK17">
        <v>321.36561792880008</v>
      </c>
      <c r="AL17">
        <v>162.35400326070001</v>
      </c>
      <c r="AM17">
        <v>215.90425041780003</v>
      </c>
      <c r="AN17">
        <v>119.50608929370003</v>
      </c>
      <c r="AO17">
        <v>-28.913764485700007</v>
      </c>
      <c r="AP17">
        <v>227.94586096850003</v>
      </c>
      <c r="AQ17">
        <v>-99.239086306700003</v>
      </c>
      <c r="AR17">
        <v>737.85244390470007</v>
      </c>
      <c r="AS17">
        <v>737.85244390470007</v>
      </c>
      <c r="AT17">
        <v>-26.146458871000007</v>
      </c>
      <c r="AU17">
        <v>737.85244390470007</v>
      </c>
      <c r="AV17">
        <v>561.39359232370009</v>
      </c>
      <c r="AW17">
        <v>806.13805716670026</v>
      </c>
      <c r="AX17">
        <v>-23.452703316799997</v>
      </c>
      <c r="AY17">
        <v>702.77183302140008</v>
      </c>
      <c r="AZ17">
        <v>561.39359232370009</v>
      </c>
      <c r="BA17">
        <v>162.35400326070001</v>
      </c>
      <c r="BB17">
        <v>475.58833367700009</v>
      </c>
      <c r="BC17">
        <v>742.23681100740009</v>
      </c>
      <c r="BD17">
        <v>-28.913764485700007</v>
      </c>
      <c r="BE17">
        <v>140.11786742790002</v>
      </c>
      <c r="BF17">
        <v>744.93056656160024</v>
      </c>
      <c r="BG17">
        <v>549.35198177300003</v>
      </c>
      <c r="BH17">
        <v>124.50608676270002</v>
      </c>
      <c r="BI17">
        <v>737.85244390470007</v>
      </c>
      <c r="BJ17">
        <v>737.85244390470007</v>
      </c>
      <c r="BK17">
        <v>650.02445036410006</v>
      </c>
      <c r="BL17">
        <v>162.35400326070001</v>
      </c>
      <c r="BM17">
        <v>162.35400326070001</v>
      </c>
      <c r="BN17">
        <v>552.04573732719996</v>
      </c>
      <c r="BO17">
        <v>473.56559878309997</v>
      </c>
      <c r="BP17">
        <v>-36.340984153100003</v>
      </c>
      <c r="BQ17">
        <v>227.94586096850003</v>
      </c>
      <c r="BR17">
        <v>650.02445036410006</v>
      </c>
      <c r="BS17">
        <v>-101.93284186090001</v>
      </c>
      <c r="BT17">
        <v>195.29247228360003</v>
      </c>
      <c r="BU17">
        <v>162.35400326070001</v>
      </c>
      <c r="BV17">
        <v>737.85244390470007</v>
      </c>
      <c r="BW17">
        <v>-101.93284186090001</v>
      </c>
      <c r="BX17">
        <v>31.678095753100024</v>
      </c>
      <c r="BY17">
        <v>641.56434241630006</v>
      </c>
      <c r="BZ17">
        <v>74.526009720100006</v>
      </c>
      <c r="CA17">
        <v>1042.6266663732001</v>
      </c>
      <c r="CB17">
        <v>-14.104848320300007</v>
      </c>
      <c r="CC17">
        <v>162.35400326070001</v>
      </c>
      <c r="CD17">
        <v>634.41266969890012</v>
      </c>
      <c r="CE17">
        <v>309.32400737810008</v>
      </c>
      <c r="CF17">
        <v>-14.104848320300007</v>
      </c>
      <c r="CG17">
        <v>311.15946362580007</v>
      </c>
      <c r="CH17">
        <v>173.05633645080002</v>
      </c>
      <c r="CI17">
        <v>208.13694733410006</v>
      </c>
      <c r="CJ17">
        <v>-14.104848320300007</v>
      </c>
      <c r="CK17">
        <v>626.98545003150014</v>
      </c>
      <c r="CL17">
        <v>-14.104848320300007</v>
      </c>
      <c r="CM17">
        <v>162.35400326070001</v>
      </c>
      <c r="CN17">
        <v>63.298596157600002</v>
      </c>
      <c r="CO17">
        <v>634.41266969890012</v>
      </c>
      <c r="CP17">
        <v>367.14856200220004</v>
      </c>
      <c r="CQ17">
        <v>-14.104848320300007</v>
      </c>
      <c r="CR17">
        <v>165.04775881490002</v>
      </c>
      <c r="CS17">
        <v>-99.239086306700003</v>
      </c>
      <c r="CT17">
        <v>457.67031109700002</v>
      </c>
      <c r="CU17">
        <v>473.56559878309997</v>
      </c>
      <c r="CV17">
        <v>539.15745649090013</v>
      </c>
      <c r="CW17">
        <v>74.526009720100006</v>
      </c>
      <c r="CX17">
        <v>884.82244802210005</v>
      </c>
      <c r="CY17">
        <v>473.56559878309997</v>
      </c>
      <c r="CZ17">
        <v>561.39359232370009</v>
      </c>
      <c r="DA17">
        <v>783.63538797810008</v>
      </c>
      <c r="DB17">
        <v>949.94352006280019</v>
      </c>
      <c r="DC17">
        <v>622.37105914820006</v>
      </c>
      <c r="DD17">
        <v>520.5684132506002</v>
      </c>
      <c r="DE17">
        <v>61.681534669599998</v>
      </c>
      <c r="DF17">
        <v>154.69675981270001</v>
      </c>
      <c r="DG17">
        <v>-99.239086306700003</v>
      </c>
      <c r="DH17">
        <v>150.31239271000001</v>
      </c>
      <c r="DI17">
        <v>195.29247228360003</v>
      </c>
      <c r="DJ17">
        <v>467.12822572920004</v>
      </c>
      <c r="DK17">
        <v>-28.913764485700007</v>
      </c>
      <c r="DL17">
        <v>700.00452740670016</v>
      </c>
      <c r="DM17">
        <v>573.61085249970006</v>
      </c>
      <c r="DN17">
        <v>639.87373086780008</v>
      </c>
      <c r="DO17">
        <v>77.219765274300002</v>
      </c>
      <c r="DP17">
        <v>650.02445036410006</v>
      </c>
      <c r="DQ17">
        <v>240.83414180480003</v>
      </c>
      <c r="DR17">
        <v>473.56559878309997</v>
      </c>
      <c r="DS17">
        <v>74.526009720100006</v>
      </c>
      <c r="DT17">
        <v>546.58467615830011</v>
      </c>
      <c r="DU17">
        <v>-101.93284186090001</v>
      </c>
      <c r="DV17">
        <v>74.526009720100006</v>
      </c>
      <c r="DW17">
        <v>31.678095753100024</v>
      </c>
      <c r="DX17">
        <v>173.05633645080002</v>
      </c>
      <c r="DY17">
        <v>150.31239271000001</v>
      </c>
      <c r="DZ17">
        <v>723.04352773930009</v>
      </c>
      <c r="EA17">
        <v>561.39359232370009</v>
      </c>
      <c r="EB17">
        <v>197.98622783780004</v>
      </c>
      <c r="EC17">
        <v>74.526009720100006</v>
      </c>
      <c r="ED17">
        <v>129.96714793160001</v>
      </c>
      <c r="EE17">
        <v>150.31239271000001</v>
      </c>
      <c r="EF17">
        <v>-14.104848320300007</v>
      </c>
      <c r="EG17">
        <v>313.85321918</v>
      </c>
      <c r="EH17">
        <v>637.17997531360004</v>
      </c>
      <c r="EI17">
        <v>874.15713707290024</v>
      </c>
      <c r="EJ17">
        <v>570.84354688500014</v>
      </c>
      <c r="EK17">
        <v>140.11786742790002</v>
      </c>
      <c r="EL17">
        <v>437.26963151190006</v>
      </c>
      <c r="EM17">
        <v>1214.7011508515002</v>
      </c>
      <c r="EN17">
        <v>-101.93284186090001</v>
      </c>
      <c r="EO17">
        <v>462.74385862650013</v>
      </c>
      <c r="EP17">
        <v>440.16763937740006</v>
      </c>
      <c r="EQ17">
        <v>162.35400326070001</v>
      </c>
      <c r="ER17">
        <v>485.70930889860006</v>
      </c>
      <c r="ES17">
        <v>561.39359232370009</v>
      </c>
      <c r="ET17">
        <v>42.139154391000005</v>
      </c>
      <c r="EU17">
        <v>-99.239086306700003</v>
      </c>
      <c r="EV17">
        <v>54.180764941700012</v>
      </c>
      <c r="EW17">
        <v>-14.104848320300007</v>
      </c>
      <c r="EX17">
        <v>140.11786742790002</v>
      </c>
      <c r="EY17">
        <v>119.50608929370003</v>
      </c>
      <c r="EZ17">
        <v>695.00452993770011</v>
      </c>
      <c r="FA17">
        <v>723.04352773930009</v>
      </c>
      <c r="FB17">
        <v>195.29247228360003</v>
      </c>
      <c r="FC17">
        <v>104.69717312830004</v>
      </c>
      <c r="FD17">
        <v>962.45591628060015</v>
      </c>
      <c r="FE17">
        <v>208.13694733410006</v>
      </c>
      <c r="FF17">
        <v>51.487009387500009</v>
      </c>
      <c r="FG17">
        <v>233.5376243882001</v>
      </c>
      <c r="FH17">
        <v>58.914229054900005</v>
      </c>
      <c r="FI17">
        <v>473.56559878309997</v>
      </c>
      <c r="FJ17">
        <v>682.96291938700006</v>
      </c>
      <c r="FK17">
        <v>849.22724568590013</v>
      </c>
      <c r="FL17">
        <v>561.39359232370009</v>
      </c>
      <c r="FM17">
        <v>208.13694733410006</v>
      </c>
      <c r="FN17">
        <v>607.17653639710011</v>
      </c>
      <c r="FO17">
        <v>803.44430161250011</v>
      </c>
      <c r="FP17">
        <v>942.64700264620012</v>
      </c>
      <c r="FQ17">
        <v>208.13694733410006</v>
      </c>
      <c r="FR17">
        <v>473.56559878309997</v>
      </c>
      <c r="FS17">
        <v>31.678095753100024</v>
      </c>
      <c r="FT17">
        <v>36.67809322210001</v>
      </c>
      <c r="FU17">
        <v>107.46447874300003</v>
      </c>
      <c r="FV17">
        <v>637.17997531360004</v>
      </c>
      <c r="FW17">
        <v>770.79091292760006</v>
      </c>
      <c r="FX17">
        <v>-11.411092766099998</v>
      </c>
      <c r="FY17">
        <v>768.02360731290014</v>
      </c>
      <c r="FZ17">
        <v>124.50608676270002</v>
      </c>
      <c r="GA17">
        <v>614.94383948080008</v>
      </c>
      <c r="GB17">
        <v>295.96494087470006</v>
      </c>
      <c r="GC17">
        <v>240.83414180480003</v>
      </c>
      <c r="GD17">
        <v>-26.146458871000007</v>
      </c>
      <c r="GE17">
        <v>798.82991072920004</v>
      </c>
      <c r="GF17">
        <v>-26.146458871000007</v>
      </c>
      <c r="GG17">
        <v>-26.146458871000007</v>
      </c>
      <c r="GH17">
        <v>-11.411092766099998</v>
      </c>
      <c r="GI17">
        <v>58.914229054900005</v>
      </c>
      <c r="GJ17">
        <v>-99.239086306700003</v>
      </c>
      <c r="GK17">
        <v>-26.146458871000007</v>
      </c>
      <c r="GL17">
        <v>147.54508709530003</v>
      </c>
      <c r="GM17">
        <v>682.96291938700006</v>
      </c>
      <c r="GN17">
        <v>714.58341979150009</v>
      </c>
      <c r="GO17">
        <v>-101.93284186090001</v>
      </c>
      <c r="GP17">
        <v>-36.340984153100003</v>
      </c>
      <c r="GQ17">
        <v>570.84354688500014</v>
      </c>
      <c r="GR17">
        <v>-14.104848320300007</v>
      </c>
      <c r="GS17">
        <v>295.96494087470006</v>
      </c>
      <c r="GT17">
        <v>74.526009720100006</v>
      </c>
      <c r="GU17">
        <v>312.01776293230012</v>
      </c>
      <c r="GV17">
        <v>546.58467615830011</v>
      </c>
      <c r="GW17">
        <v>233.5376243882001</v>
      </c>
      <c r="GX17">
        <v>1053.7805298752</v>
      </c>
      <c r="GY17">
        <v>124.50608676270002</v>
      </c>
      <c r="GZ17">
        <v>626.98545003150014</v>
      </c>
      <c r="HA17">
        <v>162.35400326070001</v>
      </c>
      <c r="HB17">
        <v>311.15946362580007</v>
      </c>
      <c r="HC17">
        <v>-101.93284186090001</v>
      </c>
      <c r="HD17">
        <v>-11.411092766099998</v>
      </c>
      <c r="HE17">
        <v>162.35400326070001</v>
      </c>
      <c r="HF17">
        <v>367.14856200220004</v>
      </c>
      <c r="HG17">
        <v>725.81083335400001</v>
      </c>
      <c r="HH17">
        <v>505.75949708520011</v>
      </c>
      <c r="HI17">
        <v>607.17653639710011</v>
      </c>
      <c r="HJ17">
        <v>549.35198177300003</v>
      </c>
      <c r="HK17">
        <v>549.35198177300003</v>
      </c>
      <c r="HL17">
        <v>238.14038625060002</v>
      </c>
      <c r="HM17">
        <v>-14.104848320300007</v>
      </c>
      <c r="HN17">
        <v>-14.104848320300007</v>
      </c>
      <c r="HO17">
        <v>150.23884264950001</v>
      </c>
      <c r="HP17">
        <v>561.39359232370009</v>
      </c>
      <c r="HQ17">
        <v>650.02445036410006</v>
      </c>
      <c r="HR17">
        <v>165.04775881490002</v>
      </c>
      <c r="HS17">
        <v>51.487009387500009</v>
      </c>
      <c r="HT17">
        <v>31.678095753100024</v>
      </c>
      <c r="HU17">
        <v>58.914229054900005</v>
      </c>
      <c r="HV17">
        <v>-36.340984153100003</v>
      </c>
      <c r="HW17">
        <v>573.61085249970006</v>
      </c>
      <c r="HX17">
        <v>942.64700264620012</v>
      </c>
      <c r="HY17">
        <v>192.52516666890006</v>
      </c>
      <c r="HZ17">
        <v>874.62792274000014</v>
      </c>
      <c r="IA17">
        <v>564.08734787790013</v>
      </c>
      <c r="IB17">
        <v>-14.104848320300007</v>
      </c>
      <c r="IC17">
        <v>-21.76209176830001</v>
      </c>
      <c r="ID17">
        <v>650.02445036410006</v>
      </c>
      <c r="IE17">
        <v>223.33147008520004</v>
      </c>
      <c r="IF17">
        <v>768.02360731290014</v>
      </c>
      <c r="IG17">
        <v>737.85244390470007</v>
      </c>
      <c r="IH17">
        <v>162.35400326070001</v>
      </c>
      <c r="II17">
        <v>371.75132386460007</v>
      </c>
      <c r="IJ17">
        <v>-14.104848320300007</v>
      </c>
      <c r="IK17">
        <v>124.50608676270002</v>
      </c>
      <c r="IL17">
        <v>937.05523922650013</v>
      </c>
      <c r="IM17">
        <v>-101.93284186090001</v>
      </c>
      <c r="IN17">
        <v>260.81077993089997</v>
      </c>
      <c r="IO17">
        <v>162.35400326070001</v>
      </c>
      <c r="IP17">
        <v>150.31239271000001</v>
      </c>
      <c r="IQ17">
        <v>356.94240769920003</v>
      </c>
      <c r="IR17">
        <v>432.74041971000008</v>
      </c>
      <c r="IS17">
        <v>561.39359232370009</v>
      </c>
      <c r="IT17">
        <v>-101.93284186090001</v>
      </c>
      <c r="IU17">
        <v>607.17653639710011</v>
      </c>
      <c r="IV17">
        <v>-14.104848320300007</v>
      </c>
    </row>
    <row r="18" spans="1:256" x14ac:dyDescent="0.25">
      <c r="A18">
        <v>-14.104848320300007</v>
      </c>
      <c r="B18">
        <v>64.375290223800008</v>
      </c>
      <c r="C18">
        <v>634.41266969890012</v>
      </c>
      <c r="D18">
        <v>373.36838535260011</v>
      </c>
      <c r="E18">
        <v>58.914229054900005</v>
      </c>
      <c r="F18">
        <v>737.85244390470007</v>
      </c>
      <c r="G18">
        <v>238.14038625060002</v>
      </c>
      <c r="H18">
        <v>-101.93284186090001</v>
      </c>
      <c r="I18">
        <v>303.73224395840003</v>
      </c>
      <c r="J18">
        <v>162.35400326070001</v>
      </c>
      <c r="K18">
        <v>227.94586096850003</v>
      </c>
      <c r="L18">
        <v>147.54508709530003</v>
      </c>
      <c r="M18">
        <v>412.69023152340003</v>
      </c>
      <c r="N18">
        <v>74.526009720100006</v>
      </c>
      <c r="O18">
        <v>684.57998087500016</v>
      </c>
      <c r="P18">
        <v>54.180764941700012</v>
      </c>
      <c r="Q18">
        <v>500.51822506400009</v>
      </c>
      <c r="R18">
        <v>626.98545003150014</v>
      </c>
      <c r="S18">
        <v>-14.104848320300007</v>
      </c>
      <c r="T18">
        <v>-99.239086306700003</v>
      </c>
      <c r="U18">
        <v>-101.93284186090001</v>
      </c>
      <c r="V18">
        <v>140.11786742790002</v>
      </c>
      <c r="W18">
        <v>-14.104848320300007</v>
      </c>
      <c r="X18">
        <v>639.87373086780008</v>
      </c>
      <c r="Y18">
        <v>140.11786742790002</v>
      </c>
      <c r="Z18">
        <v>650.02445036410006</v>
      </c>
      <c r="AA18">
        <v>321.36561792880008</v>
      </c>
      <c r="AB18">
        <v>-14.104848320300007</v>
      </c>
      <c r="AC18">
        <v>650.02445036410006</v>
      </c>
      <c r="AD18">
        <v>-28.913764485700007</v>
      </c>
      <c r="AE18">
        <v>547.99178068590015</v>
      </c>
      <c r="AF18">
        <v>140.11786742790002</v>
      </c>
      <c r="AG18">
        <v>147.54508709530003</v>
      </c>
      <c r="AH18">
        <v>550.68553624010008</v>
      </c>
      <c r="AI18">
        <v>137.39436759900002</v>
      </c>
      <c r="AJ18">
        <v>283.84978026350001</v>
      </c>
      <c r="AK18">
        <v>238.14038625060002</v>
      </c>
      <c r="AL18">
        <v>650.02445036410006</v>
      </c>
      <c r="AM18">
        <v>144.50223453060002</v>
      </c>
      <c r="AN18">
        <v>180.48355611820006</v>
      </c>
      <c r="AO18">
        <v>147.54508709530003</v>
      </c>
      <c r="AP18">
        <v>31.678095753100024</v>
      </c>
      <c r="AQ18">
        <v>173.05633645080002</v>
      </c>
      <c r="AR18">
        <v>1103.494073562</v>
      </c>
      <c r="AS18">
        <v>474.55544539660013</v>
      </c>
      <c r="AT18">
        <v>51.487009387500009</v>
      </c>
      <c r="AU18">
        <v>607.17653639710011</v>
      </c>
      <c r="AV18">
        <v>208.13694733410006</v>
      </c>
      <c r="AW18">
        <v>879.23068460240006</v>
      </c>
      <c r="AX18">
        <v>119.50608929370003</v>
      </c>
      <c r="AY18">
        <v>39.445398836800003</v>
      </c>
      <c r="AZ18">
        <v>634.41266969890012</v>
      </c>
      <c r="BA18">
        <v>1146.3419875290001</v>
      </c>
      <c r="BB18">
        <v>51.487009387500009</v>
      </c>
      <c r="BC18">
        <v>725.73728329350024</v>
      </c>
      <c r="BD18">
        <v>369.84231755640002</v>
      </c>
      <c r="BE18">
        <v>473.56559878309997</v>
      </c>
      <c r="BF18">
        <v>77.219765274300002</v>
      </c>
      <c r="BG18">
        <v>295.96494087470006</v>
      </c>
      <c r="BH18">
        <v>124.50608676270002</v>
      </c>
      <c r="BI18">
        <v>235.37308063590004</v>
      </c>
      <c r="BJ18">
        <v>150.31239271000001</v>
      </c>
      <c r="BK18">
        <v>150.31239271000001</v>
      </c>
      <c r="BL18">
        <v>36.67809322210001</v>
      </c>
      <c r="BM18">
        <v>74.526009720100006</v>
      </c>
      <c r="BN18">
        <v>78.910376822800004</v>
      </c>
      <c r="BO18">
        <v>561.39359232370009</v>
      </c>
      <c r="BP18">
        <v>321.36561792880008</v>
      </c>
      <c r="BQ18">
        <v>58.914229054900005</v>
      </c>
      <c r="BR18">
        <v>497.82446950980005</v>
      </c>
      <c r="BS18">
        <v>184.86792322090002</v>
      </c>
      <c r="BT18">
        <v>162.35400326070001</v>
      </c>
      <c r="BU18">
        <v>124.50608676270002</v>
      </c>
      <c r="BV18">
        <v>74.526009720100006</v>
      </c>
      <c r="BW18">
        <v>376.7513213336</v>
      </c>
      <c r="BX18">
        <v>147.54508709530003</v>
      </c>
      <c r="BY18">
        <v>-101.93284186090001</v>
      </c>
      <c r="BZ18">
        <v>300.34930797740009</v>
      </c>
      <c r="CA18">
        <v>77.219765274300002</v>
      </c>
      <c r="CB18">
        <v>227.94586096850003</v>
      </c>
      <c r="CC18">
        <v>-36.340984153100003</v>
      </c>
      <c r="CD18">
        <v>235.37308063590004</v>
      </c>
      <c r="CE18">
        <v>215.90425041780003</v>
      </c>
      <c r="CF18">
        <v>74.526009720100006</v>
      </c>
      <c r="CG18">
        <v>634.41266969890012</v>
      </c>
      <c r="CH18">
        <v>58.914229054900005</v>
      </c>
      <c r="CI18">
        <v>64.375290223800008</v>
      </c>
      <c r="CJ18">
        <v>-28.913764485700007</v>
      </c>
      <c r="CK18">
        <v>150.23884264950001</v>
      </c>
      <c r="CL18">
        <v>31.678095753100024</v>
      </c>
      <c r="CM18">
        <v>748.5547770948001</v>
      </c>
      <c r="CN18">
        <v>295.96494087470006</v>
      </c>
      <c r="CO18">
        <v>36.67809322210001</v>
      </c>
      <c r="CP18">
        <v>552.04573732719996</v>
      </c>
      <c r="CQ18">
        <v>1061.2812996031003</v>
      </c>
      <c r="CR18">
        <v>-26.146458871000007</v>
      </c>
      <c r="CS18">
        <v>283.92333032400006</v>
      </c>
      <c r="CT18">
        <v>66.065901772299995</v>
      </c>
      <c r="CU18">
        <v>58.914229054900005</v>
      </c>
      <c r="CV18">
        <v>394.3846953040001</v>
      </c>
      <c r="CW18">
        <v>570.84354688500014</v>
      </c>
      <c r="CX18">
        <v>473.56559878309997</v>
      </c>
      <c r="CY18">
        <v>884.82244802210005</v>
      </c>
      <c r="CZ18">
        <v>-101.93284186090001</v>
      </c>
      <c r="DA18">
        <v>51.487009387500009</v>
      </c>
      <c r="DB18">
        <v>539.15745649090013</v>
      </c>
      <c r="DC18">
        <v>101.65432056360004</v>
      </c>
      <c r="DD18">
        <v>-36.340984153100003</v>
      </c>
      <c r="DE18">
        <v>783.63538797810008</v>
      </c>
      <c r="DF18">
        <v>636.43540459280018</v>
      </c>
      <c r="DG18">
        <v>737.85244390470007</v>
      </c>
      <c r="DH18">
        <v>51.487009387500009</v>
      </c>
      <c r="DI18">
        <v>-28.913764485700007</v>
      </c>
      <c r="DJ18">
        <v>74.526009720100006</v>
      </c>
      <c r="DK18">
        <v>295.96494087470006</v>
      </c>
      <c r="DL18">
        <v>-101.93284186090001</v>
      </c>
      <c r="DM18">
        <v>58.914229054900005</v>
      </c>
      <c r="DN18">
        <v>185.09794700150002</v>
      </c>
      <c r="DO18">
        <v>-101.93284186090001</v>
      </c>
      <c r="DP18">
        <v>723.04352773930009</v>
      </c>
      <c r="DQ18">
        <v>129.96714793160001</v>
      </c>
      <c r="DR18">
        <v>238.14038625060002</v>
      </c>
      <c r="DS18">
        <v>238.14038625060002</v>
      </c>
      <c r="DT18">
        <v>473.56559878309997</v>
      </c>
      <c r="DU18">
        <v>-14.104848320300007</v>
      </c>
      <c r="DV18">
        <v>208.13694733410006</v>
      </c>
      <c r="DW18">
        <v>238.06683619010002</v>
      </c>
      <c r="DX18">
        <v>185.09794700150002</v>
      </c>
      <c r="DY18">
        <v>321.36561792880008</v>
      </c>
      <c r="DZ18">
        <v>162.35400326070001</v>
      </c>
      <c r="EA18">
        <v>788.01975508080011</v>
      </c>
      <c r="EB18">
        <v>409.99647596920005</v>
      </c>
      <c r="EC18">
        <v>-14.104848320300007</v>
      </c>
      <c r="ED18">
        <v>195.29247228360003</v>
      </c>
      <c r="EE18">
        <v>-26.220008931499997</v>
      </c>
      <c r="EF18">
        <v>298.65869642890004</v>
      </c>
      <c r="EG18">
        <v>74.526009720100006</v>
      </c>
      <c r="EH18">
        <v>195.29247228360003</v>
      </c>
      <c r="EI18">
        <v>483.01555334440008</v>
      </c>
      <c r="EJ18">
        <v>473.56559878309997</v>
      </c>
      <c r="EK18">
        <v>-101.93284186090001</v>
      </c>
      <c r="EL18">
        <v>31.678095753100024</v>
      </c>
      <c r="EM18">
        <v>316.40213003500003</v>
      </c>
      <c r="EN18">
        <v>840.76713773810013</v>
      </c>
      <c r="EO18">
        <v>185.09794700150002</v>
      </c>
      <c r="EP18">
        <v>652.71820591830021</v>
      </c>
      <c r="EQ18">
        <v>281.15602470930003</v>
      </c>
      <c r="ER18">
        <v>-14.104848320300007</v>
      </c>
      <c r="ES18">
        <v>539.15745649090013</v>
      </c>
      <c r="ET18">
        <v>-101.93284186090001</v>
      </c>
      <c r="EU18">
        <v>195.29247228360003</v>
      </c>
      <c r="EV18">
        <v>459.97655301180015</v>
      </c>
      <c r="EW18">
        <v>150.31239271000001</v>
      </c>
      <c r="EX18">
        <v>497.82446950980005</v>
      </c>
      <c r="EY18">
        <v>140.11786742790002</v>
      </c>
      <c r="EZ18">
        <v>788.63538544710013</v>
      </c>
      <c r="FA18">
        <v>650.02445036410006</v>
      </c>
      <c r="FB18">
        <v>863.80613807070006</v>
      </c>
      <c r="FC18">
        <v>162.35400326070001</v>
      </c>
      <c r="FD18">
        <v>497.82446950980005</v>
      </c>
      <c r="FE18">
        <v>367.14856200220004</v>
      </c>
      <c r="FF18">
        <v>-14.104848320300007</v>
      </c>
      <c r="FG18">
        <v>153.00614826420002</v>
      </c>
      <c r="FH18">
        <v>240.83414180480003</v>
      </c>
      <c r="FI18">
        <v>162.35400326070001</v>
      </c>
      <c r="FJ18">
        <v>-101.93284186090001</v>
      </c>
      <c r="FK18">
        <v>473.56559878309997</v>
      </c>
      <c r="FL18">
        <v>629.67920558570017</v>
      </c>
      <c r="FM18">
        <v>561.39359232370009</v>
      </c>
      <c r="FN18">
        <v>74.526009720100006</v>
      </c>
      <c r="FO18">
        <v>737.85244390470007</v>
      </c>
      <c r="FP18">
        <v>311.15946362580007</v>
      </c>
      <c r="FQ18">
        <v>162.35400326070001</v>
      </c>
      <c r="FR18">
        <v>-101.93284186090001</v>
      </c>
      <c r="FS18">
        <v>31.678095753100024</v>
      </c>
      <c r="FT18">
        <v>-101.93284186090001</v>
      </c>
      <c r="FU18">
        <v>235.37308063590004</v>
      </c>
      <c r="FV18">
        <v>162.35400326070001</v>
      </c>
      <c r="FW18">
        <v>-14.104848320300007</v>
      </c>
      <c r="FX18">
        <v>573.61085249970006</v>
      </c>
      <c r="FY18">
        <v>238.06683619010002</v>
      </c>
      <c r="FZ18">
        <v>-14.104848320300007</v>
      </c>
      <c r="GA18">
        <v>300.9649383437</v>
      </c>
      <c r="GB18">
        <v>539.15745649090013</v>
      </c>
      <c r="GC18">
        <v>-101.93284186090001</v>
      </c>
      <c r="GD18">
        <v>295.96494087470006</v>
      </c>
      <c r="GE18">
        <v>394.3846953040001</v>
      </c>
      <c r="GF18">
        <v>409.99647596920005</v>
      </c>
      <c r="GG18">
        <v>561.39359232370009</v>
      </c>
      <c r="GH18">
        <v>447.93494246110009</v>
      </c>
      <c r="GI18">
        <v>110.15823429720002</v>
      </c>
      <c r="GJ18">
        <v>-14.104848320300007</v>
      </c>
      <c r="GK18">
        <v>-36.340984153100003</v>
      </c>
      <c r="GL18">
        <v>281.15602470930003</v>
      </c>
      <c r="GM18">
        <v>409.99647596920005</v>
      </c>
      <c r="GN18">
        <v>473.56559878309997</v>
      </c>
      <c r="GO18">
        <v>527.99563291800018</v>
      </c>
      <c r="GP18">
        <v>497.82446950980005</v>
      </c>
      <c r="GQ18">
        <v>238.14038625060002</v>
      </c>
      <c r="GR18">
        <v>412.69023152340003</v>
      </c>
      <c r="GS18">
        <v>162.35400326070001</v>
      </c>
      <c r="GT18">
        <v>215.83070035730003</v>
      </c>
      <c r="GU18">
        <v>212.52131443680005</v>
      </c>
      <c r="GV18">
        <v>81.604132376999999</v>
      </c>
      <c r="GW18">
        <v>634.41266969890012</v>
      </c>
      <c r="GX18">
        <v>162.35400326070001</v>
      </c>
      <c r="GY18">
        <v>162.35400326070001</v>
      </c>
      <c r="GZ18">
        <v>737.85244390470007</v>
      </c>
      <c r="HA18">
        <v>124.50608676270002</v>
      </c>
      <c r="HB18">
        <v>300.9649383437</v>
      </c>
      <c r="HC18">
        <v>39.371848776300006</v>
      </c>
      <c r="HD18">
        <v>634.41266969890012</v>
      </c>
      <c r="HE18">
        <v>809.0360650322001</v>
      </c>
      <c r="HF18">
        <v>321.36561792880008</v>
      </c>
      <c r="HG18">
        <v>-101.93284186090001</v>
      </c>
      <c r="HH18">
        <v>-11.411092766099998</v>
      </c>
      <c r="HI18">
        <v>637.17997531360004</v>
      </c>
      <c r="HJ18">
        <v>119.50608929370003</v>
      </c>
      <c r="HK18">
        <v>74.526009720100006</v>
      </c>
      <c r="HL18">
        <v>356.5933106887</v>
      </c>
      <c r="HM18">
        <v>473.56559878309997</v>
      </c>
      <c r="HN18">
        <v>-14.104848320300007</v>
      </c>
      <c r="HO18">
        <v>42.139154391000005</v>
      </c>
      <c r="HP18">
        <v>39.371848776300006</v>
      </c>
      <c r="HQ18">
        <v>215.90425041780003</v>
      </c>
      <c r="HR18">
        <v>246.07541382600002</v>
      </c>
      <c r="HS18">
        <v>283.92333032400006</v>
      </c>
      <c r="HT18">
        <v>810.87152127990009</v>
      </c>
      <c r="HU18">
        <v>124.50608676270002</v>
      </c>
      <c r="HV18">
        <v>783.63538797810008</v>
      </c>
      <c r="HW18">
        <v>281.15602470930003</v>
      </c>
      <c r="HX18">
        <v>213.13694480310002</v>
      </c>
      <c r="HY18">
        <v>775.79091039660011</v>
      </c>
      <c r="HZ18">
        <v>39.445398836800003</v>
      </c>
      <c r="IA18">
        <v>162.35400326070001</v>
      </c>
      <c r="IB18">
        <v>625.0648147024001</v>
      </c>
      <c r="IC18">
        <v>288.923327793</v>
      </c>
      <c r="ID18">
        <v>215.90425041780003</v>
      </c>
      <c r="IE18">
        <v>708.83885160170018</v>
      </c>
      <c r="IF18">
        <v>238.14038625060002</v>
      </c>
      <c r="IG18">
        <v>-14.104848320300007</v>
      </c>
      <c r="IH18">
        <v>409.99647596920005</v>
      </c>
      <c r="II18">
        <v>49.566374058400008</v>
      </c>
      <c r="IJ18">
        <v>-101.93284186090001</v>
      </c>
      <c r="IK18">
        <v>473.56559878309997</v>
      </c>
      <c r="IL18">
        <v>58.914229054900005</v>
      </c>
      <c r="IM18">
        <v>409.99647596920005</v>
      </c>
      <c r="IN18">
        <v>238.14038625060002</v>
      </c>
      <c r="IO18">
        <v>162.35400326070001</v>
      </c>
      <c r="IP18">
        <v>112.46447621200002</v>
      </c>
      <c r="IQ18">
        <v>397.07845085820014</v>
      </c>
      <c r="IR18">
        <v>61.681534669599998</v>
      </c>
      <c r="IS18">
        <v>31.678095753100024</v>
      </c>
      <c r="IT18">
        <v>811.72982058640014</v>
      </c>
      <c r="IU18">
        <v>58.914229054900005</v>
      </c>
      <c r="IV18">
        <v>311.15946362580007</v>
      </c>
    </row>
    <row r="19" spans="1:256" x14ac:dyDescent="0.25">
      <c r="A19">
        <v>74.526009720100006</v>
      </c>
      <c r="B19">
        <v>119.50608929370003</v>
      </c>
      <c r="C19">
        <v>208.13694733410006</v>
      </c>
      <c r="D19">
        <v>137.39436759900002</v>
      </c>
      <c r="E19">
        <v>-101.93284186090001</v>
      </c>
      <c r="F19">
        <v>74.526009720100006</v>
      </c>
      <c r="G19">
        <v>810.87152127990009</v>
      </c>
      <c r="H19">
        <v>813.63882689460002</v>
      </c>
      <c r="I19">
        <v>1045.6695189379002</v>
      </c>
      <c r="J19">
        <v>474.55544539660013</v>
      </c>
      <c r="K19">
        <v>61.681534669599998</v>
      </c>
      <c r="L19">
        <v>162.35400326070001</v>
      </c>
      <c r="M19">
        <v>634.41266969890012</v>
      </c>
      <c r="N19">
        <v>31.678095753100024</v>
      </c>
      <c r="O19">
        <v>637.17997531360004</v>
      </c>
      <c r="P19">
        <v>238.06683619010002</v>
      </c>
      <c r="Q19">
        <v>162.35400326070001</v>
      </c>
      <c r="R19">
        <v>165.04775881490002</v>
      </c>
      <c r="S19">
        <v>295.96494087470006</v>
      </c>
      <c r="T19">
        <v>-11.411092766099998</v>
      </c>
      <c r="U19">
        <v>-14.104848320300007</v>
      </c>
      <c r="V19">
        <v>806.13805716670026</v>
      </c>
      <c r="W19">
        <v>-14.104848320300007</v>
      </c>
      <c r="X19">
        <v>368.98401824990009</v>
      </c>
      <c r="Y19">
        <v>74.526009720100006</v>
      </c>
      <c r="Z19">
        <v>1023.4333831051001</v>
      </c>
      <c r="AA19">
        <v>-101.93284186090001</v>
      </c>
      <c r="AB19">
        <v>1018.4333856361001</v>
      </c>
      <c r="AC19">
        <v>386.95747563660012</v>
      </c>
      <c r="AD19">
        <v>549.35198177300003</v>
      </c>
      <c r="AE19">
        <v>227.94586096850003</v>
      </c>
      <c r="AF19">
        <v>-26.146458871000007</v>
      </c>
      <c r="AG19">
        <v>607.17653639710011</v>
      </c>
      <c r="AH19">
        <v>631.36981713420016</v>
      </c>
      <c r="AI19">
        <v>162.35400326070001</v>
      </c>
      <c r="AJ19">
        <v>1146.3419875290001</v>
      </c>
      <c r="AK19">
        <v>150.23884264950001</v>
      </c>
      <c r="AL19">
        <v>-14.104848320300007</v>
      </c>
      <c r="AM19">
        <v>459.97655301180015</v>
      </c>
      <c r="AN19">
        <v>300.9649383437</v>
      </c>
      <c r="AO19">
        <v>1222.1283705189003</v>
      </c>
      <c r="AP19">
        <v>697.02726483160018</v>
      </c>
      <c r="AQ19">
        <v>235.37308063590004</v>
      </c>
      <c r="AR19">
        <v>-101.93284186090001</v>
      </c>
      <c r="AS19">
        <v>539.15745649090013</v>
      </c>
      <c r="AT19">
        <v>539.15745649090013</v>
      </c>
      <c r="AU19">
        <v>238.06683619010002</v>
      </c>
      <c r="AV19">
        <v>281.15602470930003</v>
      </c>
      <c r="AW19">
        <v>737.85244390470007</v>
      </c>
      <c r="AX19">
        <v>213.13694480310002</v>
      </c>
      <c r="AY19">
        <v>165.04775881490002</v>
      </c>
      <c r="AZ19">
        <v>281.15602470930003</v>
      </c>
      <c r="BA19">
        <v>546.58467615830011</v>
      </c>
      <c r="BB19">
        <v>306.55670176340004</v>
      </c>
      <c r="BC19">
        <v>650.02445036410006</v>
      </c>
      <c r="BD19">
        <v>1141.6085234158002</v>
      </c>
      <c r="BE19">
        <v>637.17997531360004</v>
      </c>
      <c r="BF19">
        <v>886.65790426980004</v>
      </c>
      <c r="BG19">
        <v>473.56559878309997</v>
      </c>
      <c r="BH19">
        <v>549.27843171250015</v>
      </c>
      <c r="BI19">
        <v>208.13694733410006</v>
      </c>
      <c r="BJ19">
        <v>962.45591628060015</v>
      </c>
      <c r="BK19">
        <v>107.46447874300003</v>
      </c>
      <c r="BL19">
        <v>497.82446950980005</v>
      </c>
      <c r="BM19">
        <v>444.77040123980009</v>
      </c>
      <c r="BN19">
        <v>543.60741358320013</v>
      </c>
      <c r="BO19">
        <v>78.910376822800004</v>
      </c>
      <c r="BP19">
        <v>-14.104848320300007</v>
      </c>
      <c r="BQ19">
        <v>810.87152127990009</v>
      </c>
      <c r="BR19">
        <v>238.14038625060002</v>
      </c>
      <c r="BS19">
        <v>-101.93284186090001</v>
      </c>
      <c r="BT19">
        <v>740.54619945890022</v>
      </c>
      <c r="BU19">
        <v>74.526009720100006</v>
      </c>
      <c r="BV19">
        <v>31.678095753100024</v>
      </c>
      <c r="BW19">
        <v>-9.7204812176000104</v>
      </c>
      <c r="BX19">
        <v>235.37308063590004</v>
      </c>
      <c r="BY19">
        <v>650.02445036410006</v>
      </c>
      <c r="BZ19">
        <v>77.219765274300002</v>
      </c>
      <c r="CA19">
        <v>311.15946362580007</v>
      </c>
      <c r="CB19">
        <v>634.41266969890012</v>
      </c>
      <c r="CC19">
        <v>183.17731167240004</v>
      </c>
      <c r="CD19">
        <v>166.73837036340001</v>
      </c>
      <c r="CE19">
        <v>561.39359232370009</v>
      </c>
      <c r="CF19">
        <v>809.0360650322001</v>
      </c>
      <c r="CG19">
        <v>809.0360650322001</v>
      </c>
      <c r="CH19">
        <v>386.95747563660012</v>
      </c>
      <c r="CI19">
        <v>-101.93284186090001</v>
      </c>
      <c r="CJ19">
        <v>409.99647596920005</v>
      </c>
      <c r="CK19">
        <v>564.08734787790013</v>
      </c>
      <c r="CL19">
        <v>162.35400326070001</v>
      </c>
      <c r="CM19">
        <v>150.31239271000001</v>
      </c>
      <c r="CN19">
        <v>-99.239086306700003</v>
      </c>
      <c r="CO19">
        <v>473.56559878309997</v>
      </c>
      <c r="CP19">
        <v>-99.239086306700003</v>
      </c>
      <c r="CQ19">
        <v>394.3846953040001</v>
      </c>
      <c r="CR19">
        <v>942.64700264620012</v>
      </c>
      <c r="CS19">
        <v>321.36561792880008</v>
      </c>
      <c r="CT19">
        <v>311.15946362580007</v>
      </c>
      <c r="CU19">
        <v>1012.8416222164001</v>
      </c>
      <c r="CV19">
        <v>473.56559878309997</v>
      </c>
      <c r="CW19">
        <v>61.607984609100015</v>
      </c>
      <c r="CX19">
        <v>-26.146458871000007</v>
      </c>
      <c r="CY19">
        <v>124.50608676270002</v>
      </c>
      <c r="CZ19">
        <v>162.35400326070001</v>
      </c>
      <c r="DA19">
        <v>61.681534669599998</v>
      </c>
      <c r="DB19">
        <v>704.45448449900016</v>
      </c>
      <c r="DC19">
        <v>-11.411092766099998</v>
      </c>
      <c r="DD19">
        <v>1124.1058516962</v>
      </c>
      <c r="DE19">
        <v>619.39379657310008</v>
      </c>
      <c r="DF19">
        <v>-14.104848320300007</v>
      </c>
      <c r="DG19">
        <v>51.487009387500009</v>
      </c>
      <c r="DH19">
        <v>140.11786742790002</v>
      </c>
      <c r="DI19">
        <v>298.65869642890004</v>
      </c>
      <c r="DJ19">
        <v>311.15946362580007</v>
      </c>
      <c r="DK19">
        <v>786.32914353230024</v>
      </c>
      <c r="DL19">
        <v>682.96291938700006</v>
      </c>
      <c r="DM19">
        <v>220.28861752050003</v>
      </c>
      <c r="DN19">
        <v>561.39359232370009</v>
      </c>
      <c r="DO19">
        <v>570.84354688500014</v>
      </c>
      <c r="DP19">
        <v>737.85244390470007</v>
      </c>
      <c r="DQ19">
        <v>-33.6472285989</v>
      </c>
      <c r="DR19">
        <v>150.31239271000001</v>
      </c>
      <c r="DS19">
        <v>-26.146458871000007</v>
      </c>
      <c r="DT19">
        <v>546.58467615830011</v>
      </c>
      <c r="DU19">
        <v>53.950741161100005</v>
      </c>
      <c r="DV19">
        <v>104.69717312830004</v>
      </c>
      <c r="DW19">
        <v>-26.220008931499997</v>
      </c>
      <c r="DX19">
        <v>97.269953460900012</v>
      </c>
      <c r="DY19">
        <v>74.526009720100006</v>
      </c>
      <c r="DZ19">
        <v>-101.93284186090001</v>
      </c>
      <c r="EA19">
        <v>51.487009387500009</v>
      </c>
      <c r="EB19">
        <v>695.00452993770011</v>
      </c>
      <c r="EC19">
        <v>715.61630807190011</v>
      </c>
      <c r="ED19">
        <v>-101.93284186090001</v>
      </c>
      <c r="EE19">
        <v>376.7513213336</v>
      </c>
      <c r="EF19">
        <v>-36.340984153100003</v>
      </c>
      <c r="EG19">
        <v>162.35400326070001</v>
      </c>
      <c r="EH19">
        <v>-36.340984153100003</v>
      </c>
      <c r="EI19">
        <v>485.78285895910005</v>
      </c>
      <c r="EJ19">
        <v>77.219765274300002</v>
      </c>
      <c r="EK19">
        <v>-28.913764485700007</v>
      </c>
      <c r="EL19">
        <v>162.35400326070001</v>
      </c>
      <c r="EM19">
        <v>210.83070288830004</v>
      </c>
      <c r="EN19">
        <v>162.35400326070001</v>
      </c>
      <c r="EO19">
        <v>122.19984484790004</v>
      </c>
      <c r="EP19">
        <v>-11.411092766099998</v>
      </c>
      <c r="EQ19">
        <v>147.54508709530003</v>
      </c>
      <c r="ER19">
        <v>31.678095753100024</v>
      </c>
      <c r="ES19">
        <v>58.914229054900005</v>
      </c>
      <c r="ET19">
        <v>61.681534669599998</v>
      </c>
      <c r="EU19">
        <v>-14.104848320300007</v>
      </c>
      <c r="EV19">
        <v>-14.104848320300007</v>
      </c>
      <c r="EW19">
        <v>162.35400326070001</v>
      </c>
      <c r="EX19">
        <v>309.32400737810008</v>
      </c>
      <c r="EY19">
        <v>151.929454198</v>
      </c>
      <c r="EZ19">
        <v>227.94586096850003</v>
      </c>
      <c r="FA19">
        <v>97.269953460900012</v>
      </c>
      <c r="FB19">
        <v>162.35400326070001</v>
      </c>
      <c r="FC19">
        <v>233.5376243882001</v>
      </c>
      <c r="FD19">
        <v>-101.93284186090001</v>
      </c>
      <c r="FE19">
        <v>634.41266969890012</v>
      </c>
      <c r="FF19">
        <v>268.31154965880006</v>
      </c>
      <c r="FG19">
        <v>140.11786742790002</v>
      </c>
      <c r="FH19">
        <v>725.81083335400001</v>
      </c>
      <c r="FI19">
        <v>-14.104848320300007</v>
      </c>
      <c r="FJ19">
        <v>150.31239271000001</v>
      </c>
      <c r="FK19">
        <v>195.29247228360003</v>
      </c>
      <c r="FL19">
        <v>321.36561792880008</v>
      </c>
      <c r="FM19">
        <v>770.79091292760006</v>
      </c>
      <c r="FN19">
        <v>150.23884264950001</v>
      </c>
      <c r="FO19">
        <v>58.914229054900005</v>
      </c>
      <c r="FP19">
        <v>-28.913764485700007</v>
      </c>
      <c r="FQ19">
        <v>162.35400326070001</v>
      </c>
      <c r="FR19">
        <v>46.872618504199998</v>
      </c>
      <c r="FS19">
        <v>-99.239086306700003</v>
      </c>
      <c r="FT19">
        <v>140.11786742790002</v>
      </c>
      <c r="FU19">
        <v>199.60328932580003</v>
      </c>
      <c r="FV19">
        <v>367.14856200220004</v>
      </c>
      <c r="FW19">
        <v>162.35400326070001</v>
      </c>
      <c r="FX19">
        <v>374.91586508590007</v>
      </c>
      <c r="FY19">
        <v>473.56559878309997</v>
      </c>
      <c r="FZ19">
        <v>36.67809322210001</v>
      </c>
      <c r="GA19">
        <v>817.94964393680027</v>
      </c>
      <c r="GB19">
        <v>162.35400326070001</v>
      </c>
      <c r="GC19">
        <v>510.36225894760003</v>
      </c>
      <c r="GD19">
        <v>215.90425041780003</v>
      </c>
      <c r="GE19">
        <v>147.19599008480003</v>
      </c>
      <c r="GF19">
        <v>-99.239086306700003</v>
      </c>
      <c r="GG19">
        <v>165.04775881490002</v>
      </c>
      <c r="GH19">
        <v>409.99647596920005</v>
      </c>
      <c r="GI19">
        <v>281.15602470930003</v>
      </c>
      <c r="GJ19">
        <v>-14.104848320300007</v>
      </c>
      <c r="GK19">
        <v>409.99647596920005</v>
      </c>
      <c r="GL19">
        <v>490.16722606180002</v>
      </c>
      <c r="GM19">
        <v>235.37308063590004</v>
      </c>
      <c r="GN19">
        <v>235.37308063590004</v>
      </c>
      <c r="GO19">
        <v>-101.93284186090001</v>
      </c>
      <c r="GP19">
        <v>273.72880504189999</v>
      </c>
      <c r="GQ19">
        <v>650.02445036410006</v>
      </c>
      <c r="GR19">
        <v>39.371848776300006</v>
      </c>
      <c r="GS19">
        <v>-99.239086306700003</v>
      </c>
      <c r="GT19">
        <v>172.98278639029999</v>
      </c>
      <c r="GU19">
        <v>235.37308063590004</v>
      </c>
      <c r="GV19">
        <v>-101.93284186090001</v>
      </c>
      <c r="GW19">
        <v>803.44430161250011</v>
      </c>
      <c r="GX19">
        <v>74.526009720100006</v>
      </c>
      <c r="GY19">
        <v>81.604132376999999</v>
      </c>
      <c r="GZ19">
        <v>195.29247228360003</v>
      </c>
      <c r="HA19">
        <v>147.54508709530003</v>
      </c>
      <c r="HB19">
        <v>650.02445036410006</v>
      </c>
      <c r="HC19">
        <v>803.44430161250011</v>
      </c>
      <c r="HD19">
        <v>-101.93284186090001</v>
      </c>
      <c r="HE19">
        <v>549.35198177300003</v>
      </c>
      <c r="HF19">
        <v>74.526009720100006</v>
      </c>
      <c r="HG19">
        <v>162.35400326070001</v>
      </c>
      <c r="HH19">
        <v>306.55670176340004</v>
      </c>
      <c r="HI19">
        <v>276.42256059609997</v>
      </c>
      <c r="HJ19">
        <v>985.49491661320019</v>
      </c>
      <c r="HK19">
        <v>230.63961652270004</v>
      </c>
      <c r="HL19">
        <v>197.98622783780004</v>
      </c>
      <c r="HM19">
        <v>697.02726483160018</v>
      </c>
      <c r="HN19">
        <v>233.5376243882001</v>
      </c>
      <c r="HO19">
        <v>165.04775881490002</v>
      </c>
      <c r="HP19">
        <v>1058.5139939884</v>
      </c>
      <c r="HQ19">
        <v>260.88432999140002</v>
      </c>
      <c r="HR19">
        <v>609.87029195130015</v>
      </c>
      <c r="HS19">
        <v>150.31239271000001</v>
      </c>
      <c r="HT19">
        <v>238.14038625060002</v>
      </c>
      <c r="HU19">
        <v>473.56559878309997</v>
      </c>
      <c r="HV19">
        <v>227.94586096850003</v>
      </c>
      <c r="HW19">
        <v>295.96494087470006</v>
      </c>
      <c r="HX19">
        <v>-97.548474758200015</v>
      </c>
      <c r="HY19">
        <v>227.94586096850003</v>
      </c>
      <c r="HZ19">
        <v>122.19984484790004</v>
      </c>
      <c r="IA19">
        <v>122.19984484790004</v>
      </c>
      <c r="IB19">
        <v>295.96494087470006</v>
      </c>
      <c r="IC19">
        <v>180.48355611820006</v>
      </c>
      <c r="ID19">
        <v>-28.913764485700007</v>
      </c>
      <c r="IE19">
        <v>-101.93284186090001</v>
      </c>
      <c r="IF19">
        <v>497.82446950980005</v>
      </c>
      <c r="IG19">
        <v>288.923327793</v>
      </c>
      <c r="IH19">
        <v>-26.146458871000007</v>
      </c>
      <c r="II19">
        <v>637.17997531360004</v>
      </c>
      <c r="IJ19">
        <v>541.85121204510017</v>
      </c>
      <c r="IK19">
        <v>58.914229054900005</v>
      </c>
      <c r="IL19">
        <v>74.526009720100006</v>
      </c>
      <c r="IM19">
        <v>166.73837036340001</v>
      </c>
      <c r="IN19">
        <v>-36.340984153100003</v>
      </c>
      <c r="IO19">
        <v>-14.104848320300007</v>
      </c>
      <c r="IP19">
        <v>947.64700011520017</v>
      </c>
      <c r="IQ19">
        <v>46.872618504199998</v>
      </c>
      <c r="IR19">
        <v>-36.340984153100003</v>
      </c>
      <c r="IS19">
        <v>476.25935433730001</v>
      </c>
      <c r="IT19">
        <v>238.14038625060002</v>
      </c>
      <c r="IU19">
        <v>200.29246975260003</v>
      </c>
      <c r="IV19">
        <v>-26.220008931499997</v>
      </c>
    </row>
    <row r="20" spans="1:256" x14ac:dyDescent="0.25">
      <c r="A20">
        <v>1279.9529251430001</v>
      </c>
      <c r="B20">
        <v>321.36561792880008</v>
      </c>
      <c r="C20">
        <v>-28.913764485700007</v>
      </c>
      <c r="D20">
        <v>1194.8922372171</v>
      </c>
      <c r="E20">
        <v>147.54508709530003</v>
      </c>
      <c r="F20">
        <v>-11.411092766099998</v>
      </c>
      <c r="G20">
        <v>-14.104848320300007</v>
      </c>
      <c r="H20">
        <v>213.13694480310002</v>
      </c>
      <c r="I20">
        <v>561.39359232370009</v>
      </c>
      <c r="J20">
        <v>-14.104848320300007</v>
      </c>
      <c r="K20">
        <v>543.54182359360016</v>
      </c>
      <c r="L20">
        <v>223.33147008520004</v>
      </c>
      <c r="M20">
        <v>737.85244390470007</v>
      </c>
      <c r="N20">
        <v>-28.913764485700007</v>
      </c>
      <c r="O20">
        <v>196.90953377160002</v>
      </c>
      <c r="P20">
        <v>-26.146458871000007</v>
      </c>
      <c r="Q20">
        <v>46.872618504199998</v>
      </c>
      <c r="R20">
        <v>695.00452993770011</v>
      </c>
      <c r="S20">
        <v>233.5376243882001</v>
      </c>
      <c r="T20">
        <v>61.681534669599998</v>
      </c>
      <c r="U20">
        <v>-26.146458871000007</v>
      </c>
      <c r="V20">
        <v>162.35400326070001</v>
      </c>
      <c r="W20">
        <v>483.01555334440008</v>
      </c>
      <c r="X20">
        <v>298.65869642890004</v>
      </c>
      <c r="Y20">
        <v>51.487009387500009</v>
      </c>
      <c r="Z20">
        <v>51.487009387500009</v>
      </c>
      <c r="AA20">
        <v>-101.93284186090001</v>
      </c>
      <c r="AB20">
        <v>61.607984609100015</v>
      </c>
      <c r="AC20">
        <v>368.98401824990009</v>
      </c>
      <c r="AD20">
        <v>-101.93284186090001</v>
      </c>
      <c r="AE20">
        <v>-11.411092766099998</v>
      </c>
      <c r="AF20">
        <v>-14.104848320300007</v>
      </c>
      <c r="AG20">
        <v>233.5376243882001</v>
      </c>
      <c r="AH20">
        <v>321.36561792880008</v>
      </c>
      <c r="AI20">
        <v>371.67777380410001</v>
      </c>
      <c r="AJ20">
        <v>783.63538797810008</v>
      </c>
      <c r="AK20">
        <v>107.39092868250003</v>
      </c>
      <c r="AL20">
        <v>242.52475335330001</v>
      </c>
      <c r="AM20">
        <v>715.61630807190011</v>
      </c>
      <c r="AN20">
        <v>283.92333032400006</v>
      </c>
      <c r="AO20">
        <v>596.28124618000027</v>
      </c>
      <c r="AP20">
        <v>440.16763937740006</v>
      </c>
      <c r="AQ20">
        <v>368.98401824990009</v>
      </c>
      <c r="AR20">
        <v>51.487009387500009</v>
      </c>
      <c r="AS20">
        <v>856.65446535330011</v>
      </c>
      <c r="AT20">
        <v>61.681534669599998</v>
      </c>
      <c r="AU20">
        <v>192.52516666890006</v>
      </c>
      <c r="AV20">
        <v>213.13694480310002</v>
      </c>
      <c r="AW20">
        <v>74.526009720100006</v>
      </c>
      <c r="AX20">
        <v>-36.340984153100003</v>
      </c>
      <c r="AY20">
        <v>607.17653639710011</v>
      </c>
      <c r="AZ20">
        <v>947.24976450860004</v>
      </c>
      <c r="BA20">
        <v>650.02445036410006</v>
      </c>
      <c r="BB20">
        <v>637.17997531360004</v>
      </c>
      <c r="BC20">
        <v>737.85244390470007</v>
      </c>
      <c r="BD20">
        <v>626.98545003150014</v>
      </c>
      <c r="BE20">
        <v>539.15745649090013</v>
      </c>
      <c r="BF20">
        <v>58.914229054900005</v>
      </c>
      <c r="BG20">
        <v>104.69717312830004</v>
      </c>
      <c r="BH20">
        <v>-101.93284186090001</v>
      </c>
      <c r="BI20">
        <v>539.15745649090013</v>
      </c>
      <c r="BJ20">
        <v>51.487009387500009</v>
      </c>
      <c r="BK20">
        <v>687.34728648970008</v>
      </c>
      <c r="BL20">
        <v>150.31239271000001</v>
      </c>
      <c r="BM20">
        <v>162.35400326070001</v>
      </c>
      <c r="BN20">
        <v>-11.411092766099998</v>
      </c>
      <c r="BO20">
        <v>650.02445036410006</v>
      </c>
      <c r="BP20">
        <v>473.56559878309997</v>
      </c>
      <c r="BQ20">
        <v>-26.146458871000007</v>
      </c>
      <c r="BR20">
        <v>74.526009720100006</v>
      </c>
      <c r="BS20">
        <v>394.3846953040001</v>
      </c>
      <c r="BT20">
        <v>561.39359232370009</v>
      </c>
      <c r="BU20">
        <v>634.0635726884002</v>
      </c>
      <c r="BV20">
        <v>-101.93284186090001</v>
      </c>
      <c r="BW20">
        <v>162.35400326070001</v>
      </c>
      <c r="BX20">
        <v>803.44430161250011</v>
      </c>
      <c r="BY20">
        <v>119.50608929370003</v>
      </c>
      <c r="BZ20">
        <v>539.15745649090013</v>
      </c>
      <c r="CA20">
        <v>31.678095753100024</v>
      </c>
      <c r="CB20">
        <v>896.8640585728001</v>
      </c>
      <c r="CC20">
        <v>-14.104848320300007</v>
      </c>
      <c r="CD20">
        <v>576.3046080539001</v>
      </c>
      <c r="CE20">
        <v>871.46338151870009</v>
      </c>
      <c r="CF20">
        <v>803.44430161250011</v>
      </c>
      <c r="CG20">
        <v>614.94383948080008</v>
      </c>
      <c r="CH20">
        <v>367.14856200220004</v>
      </c>
      <c r="CI20">
        <v>31.678095753100024</v>
      </c>
      <c r="CJ20">
        <v>485.78285895910005</v>
      </c>
      <c r="CK20">
        <v>634.41266969890012</v>
      </c>
      <c r="CL20">
        <v>31.678095753100024</v>
      </c>
      <c r="CM20">
        <v>737.85244390470007</v>
      </c>
      <c r="CN20">
        <v>-101.93284186090001</v>
      </c>
      <c r="CO20">
        <v>809.0360650322001</v>
      </c>
      <c r="CP20">
        <v>-14.104848320300007</v>
      </c>
      <c r="CQ20">
        <v>549.27843171250015</v>
      </c>
      <c r="CR20">
        <v>51.487009387500009</v>
      </c>
      <c r="CS20">
        <v>74.526009720100006</v>
      </c>
      <c r="CT20">
        <v>295.96494087470006</v>
      </c>
      <c r="CU20">
        <v>473.56559878309997</v>
      </c>
      <c r="CV20">
        <v>210.83070288830004</v>
      </c>
      <c r="CW20">
        <v>637.17997531360004</v>
      </c>
      <c r="CX20">
        <v>634.41266969890012</v>
      </c>
      <c r="CY20">
        <v>1058.5139939884</v>
      </c>
      <c r="CZ20">
        <v>192.52516666890006</v>
      </c>
      <c r="DA20">
        <v>61.681534669599998</v>
      </c>
      <c r="DB20">
        <v>863.80613807070006</v>
      </c>
      <c r="DC20">
        <v>349.4416379713</v>
      </c>
      <c r="DD20">
        <v>637.10642525310016</v>
      </c>
      <c r="DE20">
        <v>58.914229054900005</v>
      </c>
      <c r="DF20">
        <v>162.35400326070001</v>
      </c>
      <c r="DG20">
        <v>119.50608929370003</v>
      </c>
      <c r="DH20">
        <v>634.41266969890012</v>
      </c>
      <c r="DI20">
        <v>440.16763937740006</v>
      </c>
      <c r="DJ20">
        <v>715.61630807190011</v>
      </c>
      <c r="DK20">
        <v>74.526009720100006</v>
      </c>
      <c r="DL20">
        <v>607.17653639710011</v>
      </c>
      <c r="DM20">
        <v>233.5376243882001</v>
      </c>
      <c r="DN20">
        <v>74.526009720100006</v>
      </c>
      <c r="DO20">
        <v>235.37308063590004</v>
      </c>
      <c r="DP20">
        <v>321.36561792880008</v>
      </c>
      <c r="DQ20">
        <v>-97.548474758200015</v>
      </c>
      <c r="DR20">
        <v>-23.452703316799997</v>
      </c>
      <c r="DS20">
        <v>238.06683619010002</v>
      </c>
      <c r="DT20">
        <v>162.35400326070001</v>
      </c>
      <c r="DU20">
        <v>700.00452740670016</v>
      </c>
      <c r="DV20">
        <v>162.35400326070001</v>
      </c>
      <c r="DW20">
        <v>-28.913764485700007</v>
      </c>
      <c r="DX20">
        <v>61.681534669599998</v>
      </c>
      <c r="DY20">
        <v>454.9765555428001</v>
      </c>
      <c r="DZ20">
        <v>192.17606965840002</v>
      </c>
      <c r="EA20">
        <v>650.02445036410006</v>
      </c>
      <c r="EB20">
        <v>737.85244390470007</v>
      </c>
      <c r="EC20">
        <v>123.89045639640003</v>
      </c>
      <c r="ED20">
        <v>798.82991072920004</v>
      </c>
      <c r="EE20">
        <v>230.63961652270004</v>
      </c>
      <c r="EF20">
        <v>737.85244390470007</v>
      </c>
      <c r="EG20">
        <v>476.25935433730001</v>
      </c>
      <c r="EH20">
        <v>700.00452740670016</v>
      </c>
      <c r="EI20">
        <v>288.923327793</v>
      </c>
      <c r="EJ20">
        <v>798.82991072920004</v>
      </c>
      <c r="EK20">
        <v>712.8928082430001</v>
      </c>
      <c r="EL20">
        <v>549.35198177300003</v>
      </c>
      <c r="EM20">
        <v>39.445398836800003</v>
      </c>
      <c r="EN20">
        <v>295.96494087470006</v>
      </c>
      <c r="EO20">
        <v>165.04775881490002</v>
      </c>
      <c r="EP20">
        <v>702.77183302140008</v>
      </c>
      <c r="EQ20">
        <v>119.50608929370003</v>
      </c>
      <c r="ER20">
        <v>127.27339237740001</v>
      </c>
      <c r="ES20">
        <v>51.487009387500009</v>
      </c>
      <c r="ET20">
        <v>682.2183486662002</v>
      </c>
      <c r="EU20">
        <v>34.37185130730002</v>
      </c>
      <c r="EV20">
        <v>150.31239271000001</v>
      </c>
      <c r="EW20">
        <v>240.83414180480003</v>
      </c>
      <c r="EX20">
        <v>609.87029195130015</v>
      </c>
      <c r="EY20">
        <v>637.17997531360004</v>
      </c>
      <c r="EZ20">
        <v>-14.104848320300007</v>
      </c>
      <c r="FA20">
        <v>78.910376822800004</v>
      </c>
      <c r="FB20">
        <v>985.49491661320019</v>
      </c>
      <c r="FC20">
        <v>-101.93284186090001</v>
      </c>
      <c r="FD20">
        <v>637.17997531360004</v>
      </c>
      <c r="FE20">
        <v>235.37308063590004</v>
      </c>
      <c r="FF20">
        <v>573.61085249970006</v>
      </c>
      <c r="FG20">
        <v>539.15745649090013</v>
      </c>
      <c r="FH20">
        <v>359.63616325340001</v>
      </c>
      <c r="FI20">
        <v>672.76839410490015</v>
      </c>
      <c r="FJ20">
        <v>475.58833367700009</v>
      </c>
      <c r="FK20">
        <v>839.07652618960014</v>
      </c>
      <c r="FL20">
        <v>165.04775881490002</v>
      </c>
      <c r="FM20">
        <v>612.17653386610016</v>
      </c>
      <c r="FN20">
        <v>112.46447621200002</v>
      </c>
      <c r="FO20">
        <v>51.487009387500009</v>
      </c>
      <c r="FP20">
        <v>962.45591628060015</v>
      </c>
      <c r="FQ20">
        <v>-99.239086306700003</v>
      </c>
      <c r="FR20">
        <v>303.65869389790004</v>
      </c>
      <c r="FS20">
        <v>51.487009387500009</v>
      </c>
      <c r="FT20">
        <v>371.75132386460007</v>
      </c>
      <c r="FU20">
        <v>238.14038625060002</v>
      </c>
      <c r="FV20">
        <v>122.19984484790004</v>
      </c>
      <c r="FW20">
        <v>409.99647596920005</v>
      </c>
      <c r="FX20">
        <v>473.56559878309997</v>
      </c>
      <c r="FY20">
        <v>922.24632306110016</v>
      </c>
      <c r="FZ20">
        <v>570.84354688500014</v>
      </c>
      <c r="GA20">
        <v>51.487009387500009</v>
      </c>
      <c r="GB20">
        <v>51.487009387500009</v>
      </c>
      <c r="GC20">
        <v>58.914229054900005</v>
      </c>
      <c r="GD20">
        <v>-101.93284186090001</v>
      </c>
      <c r="GE20">
        <v>51.487009387500009</v>
      </c>
      <c r="GF20">
        <v>473.56559878309997</v>
      </c>
      <c r="GG20">
        <v>-101.93284186090001</v>
      </c>
      <c r="GH20">
        <v>162.35400326070001</v>
      </c>
      <c r="GI20">
        <v>849.22724568590013</v>
      </c>
      <c r="GJ20">
        <v>162.35400326070001</v>
      </c>
      <c r="GK20">
        <v>609.87029195130015</v>
      </c>
      <c r="GL20">
        <v>309.32400737810008</v>
      </c>
      <c r="GM20">
        <v>607.17653639710011</v>
      </c>
      <c r="GN20">
        <v>409.99647596920005</v>
      </c>
      <c r="GO20">
        <v>-11.411092766099998</v>
      </c>
      <c r="GP20">
        <v>313.7083744808001</v>
      </c>
      <c r="GQ20">
        <v>273.72880504189999</v>
      </c>
      <c r="GR20">
        <v>616.62649095840015</v>
      </c>
      <c r="GS20">
        <v>650.02445036410006</v>
      </c>
      <c r="GT20">
        <v>361.55679858249999</v>
      </c>
      <c r="GU20">
        <v>549.35198177300003</v>
      </c>
      <c r="GV20">
        <v>258.11702437670004</v>
      </c>
      <c r="GW20">
        <v>147.54508709530003</v>
      </c>
      <c r="GX20">
        <v>-11.411092766099998</v>
      </c>
      <c r="GY20">
        <v>650.02445036410006</v>
      </c>
      <c r="GZ20">
        <v>-101.93284186090001</v>
      </c>
      <c r="HA20">
        <v>104.69717312830004</v>
      </c>
      <c r="HB20">
        <v>238.14038625060002</v>
      </c>
      <c r="HC20">
        <v>162.35400326070001</v>
      </c>
      <c r="HD20">
        <v>-99.239086306700003</v>
      </c>
      <c r="HE20">
        <v>1061.2812996031003</v>
      </c>
      <c r="HF20">
        <v>74.526009720100006</v>
      </c>
      <c r="HG20">
        <v>162.35400326070001</v>
      </c>
      <c r="HH20">
        <v>-14.104848320300007</v>
      </c>
      <c r="HI20">
        <v>162.35400326070001</v>
      </c>
      <c r="HJ20">
        <v>74.526009720100006</v>
      </c>
      <c r="HK20">
        <v>637.17997531360004</v>
      </c>
      <c r="HL20">
        <v>162.35400326070001</v>
      </c>
      <c r="HM20">
        <v>173.05633645080002</v>
      </c>
      <c r="HN20">
        <v>803.44430161250011</v>
      </c>
      <c r="HO20">
        <v>373.36838535260011</v>
      </c>
      <c r="HP20">
        <v>286.61708587820004</v>
      </c>
      <c r="HQ20">
        <v>687.96291685600011</v>
      </c>
      <c r="HR20">
        <v>725.81083335400001</v>
      </c>
      <c r="HS20">
        <v>650.02445036410006</v>
      </c>
      <c r="HT20">
        <v>31.678095753100024</v>
      </c>
      <c r="HU20">
        <v>-23.452703316799997</v>
      </c>
      <c r="HV20">
        <v>39.445398836800003</v>
      </c>
      <c r="HW20">
        <v>-28.913764485700007</v>
      </c>
      <c r="HX20">
        <v>162.35400326070001</v>
      </c>
      <c r="HY20">
        <v>107.39092868250003</v>
      </c>
      <c r="HZ20">
        <v>162.35400326070001</v>
      </c>
      <c r="IA20">
        <v>715.61630807190011</v>
      </c>
      <c r="IB20">
        <v>444.77040123980009</v>
      </c>
      <c r="IC20">
        <v>616.62649095840015</v>
      </c>
      <c r="ID20">
        <v>162.35400326070001</v>
      </c>
      <c r="IE20">
        <v>-101.93284186090001</v>
      </c>
      <c r="IF20">
        <v>810.87152127990009</v>
      </c>
      <c r="IG20">
        <v>134.70061204480001</v>
      </c>
      <c r="IH20">
        <v>695.00452993770011</v>
      </c>
      <c r="II20">
        <v>561.39359232370009</v>
      </c>
      <c r="IJ20">
        <v>497.82446950980005</v>
      </c>
      <c r="IK20">
        <v>51.487009387500009</v>
      </c>
      <c r="IL20">
        <v>46.872618504199998</v>
      </c>
      <c r="IM20">
        <v>-14.104848320300007</v>
      </c>
      <c r="IN20">
        <v>213.13694480310002</v>
      </c>
      <c r="IO20">
        <v>-26.146458871000007</v>
      </c>
      <c r="IP20">
        <v>192.52516666890006</v>
      </c>
      <c r="IQ20">
        <v>119.50608929370003</v>
      </c>
      <c r="IR20">
        <v>1085.8606995916002</v>
      </c>
      <c r="IS20">
        <v>-14.104848320300007</v>
      </c>
      <c r="IT20">
        <v>51.487009387500009</v>
      </c>
      <c r="IU20">
        <v>150.31239271000001</v>
      </c>
      <c r="IV20">
        <v>809.0360650322001</v>
      </c>
    </row>
    <row r="21" spans="1:256" x14ac:dyDescent="0.25">
      <c r="A21">
        <v>31.678095753100024</v>
      </c>
      <c r="B21">
        <v>-9.7204812176000104</v>
      </c>
      <c r="C21">
        <v>394.3846953040001</v>
      </c>
      <c r="D21">
        <v>127.27339237740001</v>
      </c>
      <c r="E21">
        <v>61.681534669599998</v>
      </c>
      <c r="F21">
        <v>-99.239086306700003</v>
      </c>
      <c r="G21">
        <v>1103.494073562</v>
      </c>
      <c r="H21">
        <v>162.35400326070001</v>
      </c>
      <c r="I21">
        <v>-31.956617050399998</v>
      </c>
      <c r="J21">
        <v>412.69023152340003</v>
      </c>
      <c r="K21">
        <v>238.14038625060002</v>
      </c>
      <c r="L21">
        <v>969.88313594800013</v>
      </c>
      <c r="M21">
        <v>104.69717312830004</v>
      </c>
      <c r="N21">
        <v>626.98545003150014</v>
      </c>
      <c r="O21">
        <v>162.35400326070001</v>
      </c>
      <c r="P21">
        <v>162.35400326070001</v>
      </c>
      <c r="Q21">
        <v>321.36561792880008</v>
      </c>
      <c r="R21">
        <v>454.9765555428001</v>
      </c>
      <c r="S21">
        <v>631.43540712380013</v>
      </c>
      <c r="T21">
        <v>609.87029195130015</v>
      </c>
      <c r="U21">
        <v>124.50608676270002</v>
      </c>
      <c r="V21">
        <v>226.02522563940002</v>
      </c>
      <c r="W21">
        <v>309.32400737810008</v>
      </c>
      <c r="X21">
        <v>-101.93284186090001</v>
      </c>
      <c r="Y21">
        <v>497.82446950980005</v>
      </c>
      <c r="Z21">
        <v>539.15745649090013</v>
      </c>
      <c r="AA21">
        <v>295.96494087470006</v>
      </c>
      <c r="AB21">
        <v>543.60741358320013</v>
      </c>
      <c r="AC21">
        <v>549.35198177300003</v>
      </c>
      <c r="AD21">
        <v>-14.104848320300007</v>
      </c>
      <c r="AE21">
        <v>104.69717312830004</v>
      </c>
      <c r="AF21">
        <v>879.23068460240006</v>
      </c>
      <c r="AG21">
        <v>-14.104848320300007</v>
      </c>
      <c r="AH21">
        <v>561.39359232370009</v>
      </c>
      <c r="AI21">
        <v>723.04352773930009</v>
      </c>
      <c r="AJ21">
        <v>36.062462855800021</v>
      </c>
      <c r="AK21">
        <v>61.681534669599998</v>
      </c>
      <c r="AL21">
        <v>-36.340984153100003</v>
      </c>
      <c r="AM21">
        <v>223.33147008520004</v>
      </c>
      <c r="AN21">
        <v>723.04352773930009</v>
      </c>
      <c r="AO21">
        <v>371.75132386460007</v>
      </c>
      <c r="AP21">
        <v>46.872618504199998</v>
      </c>
      <c r="AQ21">
        <v>227.94586096850003</v>
      </c>
      <c r="AR21">
        <v>561.39359232370009</v>
      </c>
      <c r="AS21">
        <v>652.71820591830021</v>
      </c>
      <c r="AT21">
        <v>162.35400326070001</v>
      </c>
      <c r="AU21">
        <v>74.526009720100006</v>
      </c>
      <c r="AV21">
        <v>549.35198177300003</v>
      </c>
      <c r="AW21">
        <v>616.62649095840015</v>
      </c>
      <c r="AX21">
        <v>634.41266969890012</v>
      </c>
      <c r="AY21">
        <v>-14.104848320300007</v>
      </c>
      <c r="AZ21">
        <v>637.17997531360004</v>
      </c>
      <c r="BA21">
        <v>-26.146458871000007</v>
      </c>
      <c r="BB21">
        <v>546.58467615830011</v>
      </c>
      <c r="BC21">
        <v>-26.146458871000007</v>
      </c>
      <c r="BD21">
        <v>81.604132376999999</v>
      </c>
      <c r="BE21">
        <v>61.681534669599998</v>
      </c>
      <c r="BF21">
        <v>-101.93284186090001</v>
      </c>
      <c r="BG21">
        <v>162.35400326070001</v>
      </c>
      <c r="BH21">
        <v>947.17621444810027</v>
      </c>
      <c r="BI21">
        <v>650.02445036410006</v>
      </c>
      <c r="BJ21">
        <v>58.914229054900005</v>
      </c>
      <c r="BK21">
        <v>-14.104848320300007</v>
      </c>
      <c r="BL21">
        <v>77.219765274300002</v>
      </c>
      <c r="BM21">
        <v>700.00452740670016</v>
      </c>
      <c r="BN21">
        <v>281.15602470930003</v>
      </c>
      <c r="BO21">
        <v>124.50608676270002</v>
      </c>
      <c r="BP21">
        <v>520.5684132506002</v>
      </c>
      <c r="BQ21">
        <v>306.42599951260001</v>
      </c>
      <c r="BR21">
        <v>626.75542625090009</v>
      </c>
      <c r="BS21">
        <v>549.35198177300003</v>
      </c>
      <c r="BT21">
        <v>-36.340984153100003</v>
      </c>
      <c r="BU21">
        <v>-99.239086306700003</v>
      </c>
      <c r="BV21">
        <v>473.56559878309997</v>
      </c>
      <c r="BW21">
        <v>473.56559878309997</v>
      </c>
      <c r="BX21">
        <v>-101.93284186090001</v>
      </c>
      <c r="BY21">
        <v>-101.93284186090001</v>
      </c>
      <c r="BZ21">
        <v>299.12948209600006</v>
      </c>
      <c r="CA21">
        <v>570.84354688500014</v>
      </c>
      <c r="CB21">
        <v>223.33147008520004</v>
      </c>
      <c r="CC21">
        <v>1141.6085234158002</v>
      </c>
      <c r="CD21">
        <v>295.96494087470006</v>
      </c>
      <c r="CE21">
        <v>238.14038625060002</v>
      </c>
      <c r="CF21">
        <v>107.46447874300003</v>
      </c>
      <c r="CG21">
        <v>208.13694733410006</v>
      </c>
      <c r="CH21">
        <v>140.11786742790002</v>
      </c>
      <c r="CI21">
        <v>268.31154965880006</v>
      </c>
      <c r="CJ21">
        <v>39.445398836800003</v>
      </c>
      <c r="CK21">
        <v>74.526009720100006</v>
      </c>
      <c r="CL21">
        <v>311.15946362580007</v>
      </c>
      <c r="CM21">
        <v>864.42176843700008</v>
      </c>
      <c r="CN21">
        <v>104.69717312830004</v>
      </c>
      <c r="CO21">
        <v>107.46447874300003</v>
      </c>
      <c r="CP21">
        <v>54.180764941700012</v>
      </c>
      <c r="CQ21">
        <v>874.15713707290024</v>
      </c>
      <c r="CR21">
        <v>238.14038625060002</v>
      </c>
      <c r="CS21">
        <v>432.74041971000008</v>
      </c>
      <c r="CT21">
        <v>1119.1058542272001</v>
      </c>
      <c r="CU21">
        <v>51.487009387500009</v>
      </c>
      <c r="CV21">
        <v>650.02445036410006</v>
      </c>
      <c r="CW21">
        <v>-26.146458871000007</v>
      </c>
      <c r="CX21">
        <v>-26.146458871000007</v>
      </c>
      <c r="CY21">
        <v>299.12948209600006</v>
      </c>
      <c r="CZ21">
        <v>-101.93284186090001</v>
      </c>
      <c r="DA21">
        <v>573.61085249970006</v>
      </c>
      <c r="DB21">
        <v>-14.104848320300007</v>
      </c>
      <c r="DC21">
        <v>367.14856200220004</v>
      </c>
      <c r="DD21">
        <v>-101.93284186090001</v>
      </c>
      <c r="DE21">
        <v>147.54508709530003</v>
      </c>
      <c r="DF21">
        <v>650.02445036410006</v>
      </c>
      <c r="DG21">
        <v>957.84152539730007</v>
      </c>
      <c r="DH21">
        <v>119.50608929370003</v>
      </c>
      <c r="DI21">
        <v>896.8640585728001</v>
      </c>
      <c r="DJ21">
        <v>321.36561792880008</v>
      </c>
      <c r="DK21">
        <v>74.526009720100006</v>
      </c>
      <c r="DL21">
        <v>939.74899478070029</v>
      </c>
      <c r="DM21">
        <v>235.37308063590004</v>
      </c>
      <c r="DN21">
        <v>-101.93284186090001</v>
      </c>
      <c r="DO21">
        <v>-14.104848320300007</v>
      </c>
      <c r="DP21">
        <v>150.31239271000001</v>
      </c>
      <c r="DQ21">
        <v>140.11786742790002</v>
      </c>
      <c r="DR21">
        <v>162.35400326070001</v>
      </c>
      <c r="DS21">
        <v>-14.104848320300007</v>
      </c>
      <c r="DT21">
        <v>140.11786742790002</v>
      </c>
      <c r="DU21">
        <v>737.85244390470007</v>
      </c>
      <c r="DV21">
        <v>235.37308063590004</v>
      </c>
      <c r="DW21">
        <v>77.219765274300002</v>
      </c>
      <c r="DX21">
        <v>208.13694733410006</v>
      </c>
      <c r="DY21">
        <v>107.46447874300003</v>
      </c>
      <c r="DZ21">
        <v>31.678095753100024</v>
      </c>
      <c r="EA21">
        <v>309.32400737810008</v>
      </c>
      <c r="EB21">
        <v>150.31239271000001</v>
      </c>
      <c r="EC21">
        <v>150.31239271000001</v>
      </c>
      <c r="ED21">
        <v>233.5376243882001</v>
      </c>
      <c r="EE21">
        <v>107.46447874300003</v>
      </c>
      <c r="EF21">
        <v>162.35400326070001</v>
      </c>
      <c r="EG21">
        <v>227.94586096850003</v>
      </c>
      <c r="EH21">
        <v>112.46447621200002</v>
      </c>
      <c r="EI21">
        <v>162.35400326070001</v>
      </c>
      <c r="EJ21">
        <v>215.90425041780003</v>
      </c>
      <c r="EK21">
        <v>147.54508709530003</v>
      </c>
      <c r="EL21">
        <v>-11.411092766099998</v>
      </c>
      <c r="EM21">
        <v>165.04775881490002</v>
      </c>
      <c r="EN21">
        <v>150.31239271000001</v>
      </c>
      <c r="EO21">
        <v>637.17997531360004</v>
      </c>
      <c r="EP21">
        <v>119.50608929370003</v>
      </c>
      <c r="EQ21">
        <v>74.526009720100006</v>
      </c>
      <c r="ER21">
        <v>-11.411092766099998</v>
      </c>
      <c r="ES21">
        <v>233.5376243882001</v>
      </c>
      <c r="ET21">
        <v>321.36561792880008</v>
      </c>
      <c r="EU21">
        <v>58.914229054900005</v>
      </c>
      <c r="EV21">
        <v>281.15602470930003</v>
      </c>
      <c r="EW21">
        <v>-14.104848320300007</v>
      </c>
      <c r="EX21">
        <v>215.90425041780003</v>
      </c>
      <c r="EY21">
        <v>364.25055413670003</v>
      </c>
      <c r="EZ21">
        <v>652.71820591830021</v>
      </c>
      <c r="FA21">
        <v>58.914229054900005</v>
      </c>
      <c r="FB21">
        <v>58.914229054900005</v>
      </c>
      <c r="FC21">
        <v>561.39359232370009</v>
      </c>
      <c r="FD21">
        <v>-101.93284186090001</v>
      </c>
      <c r="FE21">
        <v>192.52516666890006</v>
      </c>
      <c r="FF21">
        <v>-14.104848320300007</v>
      </c>
      <c r="FG21">
        <v>374.44507941880005</v>
      </c>
      <c r="FH21">
        <v>162.35400326070001</v>
      </c>
      <c r="FI21">
        <v>162.35400326070001</v>
      </c>
      <c r="FJ21">
        <v>74.526009720100006</v>
      </c>
      <c r="FK21">
        <v>368.98401824990009</v>
      </c>
      <c r="FL21">
        <v>397.15200091870008</v>
      </c>
      <c r="FM21">
        <v>215.90425041780003</v>
      </c>
      <c r="FN21">
        <v>541.85121204510017</v>
      </c>
      <c r="FO21">
        <v>-14.104848320300007</v>
      </c>
      <c r="FP21">
        <v>165.04775881490002</v>
      </c>
      <c r="FQ21">
        <v>-101.93284186090001</v>
      </c>
      <c r="FR21">
        <v>58.914229054900005</v>
      </c>
      <c r="FS21">
        <v>58.914229054900005</v>
      </c>
      <c r="FT21">
        <v>61.681534669599998</v>
      </c>
      <c r="FU21">
        <v>-28.913764485700007</v>
      </c>
      <c r="FV21">
        <v>77.219765274300002</v>
      </c>
      <c r="FW21">
        <v>61.681534669599998</v>
      </c>
      <c r="FX21">
        <v>311.15946362580007</v>
      </c>
      <c r="FY21">
        <v>162.35400326070001</v>
      </c>
      <c r="FZ21">
        <v>281.15602470930003</v>
      </c>
      <c r="GA21">
        <v>134.70061204480001</v>
      </c>
      <c r="GB21">
        <v>162.35400326070001</v>
      </c>
      <c r="GC21">
        <v>634.41266969890012</v>
      </c>
      <c r="GD21">
        <v>985.49491661320019</v>
      </c>
      <c r="GE21">
        <v>74.526009720100006</v>
      </c>
      <c r="GF21">
        <v>-14.104848320300007</v>
      </c>
      <c r="GG21">
        <v>74.526009720100006</v>
      </c>
      <c r="GH21">
        <v>238.14038625060002</v>
      </c>
      <c r="GI21">
        <v>607.17653639710011</v>
      </c>
      <c r="GJ21">
        <v>238.14038625060002</v>
      </c>
      <c r="GK21">
        <v>200.29246975260003</v>
      </c>
      <c r="GL21">
        <v>306.55670176340004</v>
      </c>
      <c r="GM21">
        <v>-101.93284186090001</v>
      </c>
      <c r="GN21">
        <v>195.29247228360003</v>
      </c>
      <c r="GO21">
        <v>-14.104848320300007</v>
      </c>
      <c r="GP21">
        <v>140.11786742790002</v>
      </c>
      <c r="GQ21">
        <v>626.98545003150014</v>
      </c>
      <c r="GR21">
        <v>61.607984609100015</v>
      </c>
      <c r="GS21">
        <v>281.15602470930003</v>
      </c>
      <c r="GT21">
        <v>162.35400326070001</v>
      </c>
      <c r="GU21">
        <v>36.67809322210001</v>
      </c>
      <c r="GV21">
        <v>473.56559878309997</v>
      </c>
      <c r="GW21">
        <v>723.04352773930009</v>
      </c>
      <c r="GX21">
        <v>-21.835641828799996</v>
      </c>
      <c r="GY21">
        <v>871.46338151870009</v>
      </c>
      <c r="GZ21">
        <v>238.14038625060002</v>
      </c>
      <c r="HA21">
        <v>626.98545003150014</v>
      </c>
      <c r="HB21">
        <v>-28.913764485700007</v>
      </c>
      <c r="HC21">
        <v>-101.93284186090001</v>
      </c>
      <c r="HD21">
        <v>475.58833367700009</v>
      </c>
      <c r="HE21">
        <v>497.82446950980005</v>
      </c>
      <c r="HF21">
        <v>235.37308063590004</v>
      </c>
      <c r="HG21">
        <v>192.52516666890006</v>
      </c>
      <c r="HH21">
        <v>309.32400737810008</v>
      </c>
      <c r="HI21">
        <v>394.3846953040001</v>
      </c>
      <c r="HJ21">
        <v>-26.146458871000007</v>
      </c>
      <c r="HK21">
        <v>303.51384919870003</v>
      </c>
      <c r="HL21">
        <v>813.63882689460002</v>
      </c>
      <c r="HM21">
        <v>58.914229054900005</v>
      </c>
      <c r="HN21">
        <v>564.08734787790013</v>
      </c>
      <c r="HO21">
        <v>169.43212591759999</v>
      </c>
      <c r="HP21">
        <v>238.14038625060002</v>
      </c>
      <c r="HQ21">
        <v>165.04775881490002</v>
      </c>
      <c r="HR21">
        <v>309.32400737810008</v>
      </c>
      <c r="HS21">
        <v>473.56559878309997</v>
      </c>
      <c r="HT21">
        <v>147.54508709530003</v>
      </c>
      <c r="HU21">
        <v>303.73224395840003</v>
      </c>
      <c r="HV21">
        <v>74.526009720100006</v>
      </c>
      <c r="HW21">
        <v>1121.7996097814</v>
      </c>
      <c r="HX21">
        <v>215.90425041780003</v>
      </c>
      <c r="HY21">
        <v>603.78201590790013</v>
      </c>
      <c r="HZ21">
        <v>737.85244390470007</v>
      </c>
      <c r="IA21">
        <v>232.33022807120003</v>
      </c>
      <c r="IB21">
        <v>473.56559878309997</v>
      </c>
      <c r="IC21">
        <v>127.27339237740001</v>
      </c>
      <c r="ID21">
        <v>31.678095753100024</v>
      </c>
      <c r="IE21">
        <v>162.35400326070001</v>
      </c>
      <c r="IF21">
        <v>166.73837036340001</v>
      </c>
      <c r="IG21">
        <v>-14.104848320300007</v>
      </c>
      <c r="IH21">
        <v>-11.411092766099998</v>
      </c>
      <c r="II21">
        <v>162.35400326070001</v>
      </c>
      <c r="IJ21">
        <v>215.90425041780003</v>
      </c>
      <c r="IK21">
        <v>-14.104848320300007</v>
      </c>
      <c r="IL21">
        <v>483.01555334440008</v>
      </c>
      <c r="IM21">
        <v>-11.411092766099998</v>
      </c>
      <c r="IN21">
        <v>818.02319399730004</v>
      </c>
      <c r="IO21">
        <v>530.7629385327001</v>
      </c>
      <c r="IP21">
        <v>-14.104848320300007</v>
      </c>
      <c r="IQ21">
        <v>185.09794700150002</v>
      </c>
      <c r="IR21">
        <v>162.35400326070001</v>
      </c>
      <c r="IS21">
        <v>-101.93284186090001</v>
      </c>
      <c r="IT21">
        <v>162.35400326070001</v>
      </c>
      <c r="IU21">
        <v>500.51822506400009</v>
      </c>
      <c r="IV21">
        <v>718.31006362610026</v>
      </c>
    </row>
    <row r="22" spans="1:256" x14ac:dyDescent="0.25">
      <c r="A22">
        <v>539.15745649090013</v>
      </c>
      <c r="B22">
        <v>-26.146458871000007</v>
      </c>
      <c r="C22">
        <v>-101.93284186090001</v>
      </c>
      <c r="D22">
        <v>715.61630807190011</v>
      </c>
      <c r="E22">
        <v>368.98401824990009</v>
      </c>
      <c r="F22">
        <v>227.94586096850003</v>
      </c>
      <c r="G22">
        <v>561.39359232370009</v>
      </c>
      <c r="H22">
        <v>238.06683619010002</v>
      </c>
      <c r="I22">
        <v>-28.913764485700007</v>
      </c>
      <c r="J22">
        <v>153.00614826420002</v>
      </c>
      <c r="K22">
        <v>500.51822506400009</v>
      </c>
      <c r="L22">
        <v>356.94240769920003</v>
      </c>
      <c r="M22">
        <v>-14.104848320300007</v>
      </c>
      <c r="N22">
        <v>-101.93284186090001</v>
      </c>
      <c r="O22">
        <v>185.09794700150002</v>
      </c>
      <c r="P22">
        <v>-101.93284186090001</v>
      </c>
      <c r="Q22">
        <v>473.56559878309997</v>
      </c>
      <c r="R22">
        <v>-101.93284186090001</v>
      </c>
      <c r="S22">
        <v>-28.913764485700007</v>
      </c>
      <c r="T22">
        <v>612.17653386610016</v>
      </c>
      <c r="U22">
        <v>-101.93284186090001</v>
      </c>
      <c r="V22">
        <v>321.36561792880008</v>
      </c>
      <c r="W22">
        <v>147.54508709530003</v>
      </c>
      <c r="X22">
        <v>283.92333032400006</v>
      </c>
      <c r="Y22">
        <v>367.14856200220004</v>
      </c>
      <c r="Z22">
        <v>283.92333032400006</v>
      </c>
      <c r="AA22">
        <v>150.31239271000001</v>
      </c>
      <c r="AB22">
        <v>235.37308063590004</v>
      </c>
      <c r="AC22">
        <v>770.79091292760006</v>
      </c>
      <c r="AD22">
        <v>497.82446950980005</v>
      </c>
      <c r="AE22">
        <v>235.37308063590004</v>
      </c>
      <c r="AF22">
        <v>129.96714793160001</v>
      </c>
      <c r="AG22">
        <v>235.37308063590004</v>
      </c>
      <c r="AH22">
        <v>813.63882689460002</v>
      </c>
      <c r="AI22">
        <v>737.85244390470007</v>
      </c>
      <c r="AJ22">
        <v>637.17997531360004</v>
      </c>
      <c r="AK22">
        <v>227.94586096850003</v>
      </c>
      <c r="AL22">
        <v>283.92333032400006</v>
      </c>
      <c r="AM22">
        <v>-11.411092766099998</v>
      </c>
      <c r="AN22">
        <v>475.58833367700009</v>
      </c>
      <c r="AO22">
        <v>636.43540459280018</v>
      </c>
      <c r="AP22">
        <v>1048.3632744921001</v>
      </c>
      <c r="AQ22">
        <v>61.681534669599998</v>
      </c>
      <c r="AR22">
        <v>-31.956617050399998</v>
      </c>
      <c r="AS22">
        <v>530.7629385327001</v>
      </c>
      <c r="AT22">
        <v>104.69717312830004</v>
      </c>
      <c r="AU22">
        <v>74.526009720100006</v>
      </c>
      <c r="AV22">
        <v>368.98401824990009</v>
      </c>
      <c r="AW22">
        <v>39.371848776300006</v>
      </c>
      <c r="AX22">
        <v>162.35400326070001</v>
      </c>
      <c r="AY22">
        <v>-14.104848320300007</v>
      </c>
      <c r="AZ22">
        <v>298.65869642890004</v>
      </c>
      <c r="BA22">
        <v>737.85244390470007</v>
      </c>
      <c r="BB22">
        <v>238.14038625060002</v>
      </c>
      <c r="BC22">
        <v>374.91586508590007</v>
      </c>
      <c r="BD22">
        <v>546.23557914780019</v>
      </c>
      <c r="BE22">
        <v>637.17997531360004</v>
      </c>
      <c r="BF22">
        <v>485.78285895910005</v>
      </c>
      <c r="BG22">
        <v>162.35400326070001</v>
      </c>
      <c r="BH22">
        <v>61.607984609100015</v>
      </c>
      <c r="BI22">
        <v>637.17997531360004</v>
      </c>
      <c r="BJ22">
        <v>36.67809322210001</v>
      </c>
      <c r="BK22">
        <v>561.39359232370009</v>
      </c>
      <c r="BL22">
        <v>36.67809322210001</v>
      </c>
      <c r="BM22">
        <v>637.10642525310016</v>
      </c>
      <c r="BN22">
        <v>760.59638764550016</v>
      </c>
      <c r="BO22">
        <v>530.7629385327001</v>
      </c>
      <c r="BP22">
        <v>497.82446950980005</v>
      </c>
      <c r="BQ22">
        <v>409.99647596920005</v>
      </c>
      <c r="BR22">
        <v>162.35400326070001</v>
      </c>
      <c r="BS22">
        <v>74.526009720100006</v>
      </c>
      <c r="BT22">
        <v>810.87152127990009</v>
      </c>
      <c r="BU22">
        <v>-101.93284186090001</v>
      </c>
      <c r="BV22">
        <v>386.95747563660012</v>
      </c>
      <c r="BW22">
        <v>944.48245889390012</v>
      </c>
      <c r="BX22">
        <v>561.39359232370009</v>
      </c>
      <c r="BY22">
        <v>-101.93284186090001</v>
      </c>
      <c r="BZ22">
        <v>813.63882689460002</v>
      </c>
      <c r="CA22">
        <v>140.11786742790002</v>
      </c>
      <c r="CB22">
        <v>434.57587595770002</v>
      </c>
      <c r="CC22">
        <v>361.55679858249999</v>
      </c>
      <c r="CD22">
        <v>74.526009720100006</v>
      </c>
      <c r="CE22">
        <v>162.35400326070001</v>
      </c>
      <c r="CF22">
        <v>235.37308063590004</v>
      </c>
      <c r="CG22">
        <v>409.99647596920005</v>
      </c>
      <c r="CH22">
        <v>235.37308063590004</v>
      </c>
      <c r="CI22">
        <v>162.35400326070001</v>
      </c>
      <c r="CJ22">
        <v>-28.913764485700007</v>
      </c>
      <c r="CK22">
        <v>737.85244390470007</v>
      </c>
      <c r="CL22">
        <v>303.73224395840003</v>
      </c>
      <c r="CM22">
        <v>768.02360731290014</v>
      </c>
      <c r="CN22">
        <v>-26.146458871000007</v>
      </c>
      <c r="CO22">
        <v>162.35400326070001</v>
      </c>
      <c r="CP22">
        <v>306.55670176340004</v>
      </c>
      <c r="CQ22">
        <v>227.94586096850003</v>
      </c>
      <c r="CR22">
        <v>235.37308063590004</v>
      </c>
      <c r="CS22">
        <v>74.526009720100006</v>
      </c>
      <c r="CT22">
        <v>497.82446950980005</v>
      </c>
      <c r="CU22">
        <v>283.92333032400006</v>
      </c>
      <c r="CV22">
        <v>195.29247228360003</v>
      </c>
      <c r="CW22">
        <v>74.526009720100006</v>
      </c>
      <c r="CX22">
        <v>31.678095753100024</v>
      </c>
      <c r="CY22">
        <v>497.82446950980005</v>
      </c>
      <c r="CZ22">
        <v>-14.104848320300007</v>
      </c>
      <c r="DA22">
        <v>140.11786742790002</v>
      </c>
      <c r="DB22">
        <v>288.923327793</v>
      </c>
      <c r="DC22">
        <v>-97.548474758200015</v>
      </c>
      <c r="DD22">
        <v>382.34308475330005</v>
      </c>
      <c r="DE22">
        <v>740.54619945890022</v>
      </c>
      <c r="DF22">
        <v>36.67809322210001</v>
      </c>
      <c r="DG22">
        <v>200.29246975260003</v>
      </c>
      <c r="DH22">
        <v>-36.340984153100003</v>
      </c>
      <c r="DI22">
        <v>-26.146458871000007</v>
      </c>
      <c r="DJ22">
        <v>58.914229054900005</v>
      </c>
      <c r="DK22">
        <v>162.35400326070001</v>
      </c>
      <c r="DL22">
        <v>549.27843171250015</v>
      </c>
      <c r="DM22">
        <v>1030.4749961867999</v>
      </c>
      <c r="DN22">
        <v>300.9649383437</v>
      </c>
      <c r="DO22">
        <v>51.487009387500009</v>
      </c>
      <c r="DP22">
        <v>31.678095753100024</v>
      </c>
      <c r="DQ22">
        <v>31.678095753100024</v>
      </c>
      <c r="DR22">
        <v>-14.104848320300007</v>
      </c>
      <c r="DS22">
        <v>884.82244802210005</v>
      </c>
      <c r="DT22">
        <v>124.50608676270002</v>
      </c>
      <c r="DU22">
        <v>112.46447621200002</v>
      </c>
      <c r="DV22">
        <v>119.50608929370003</v>
      </c>
      <c r="DW22">
        <v>235.37308063590004</v>
      </c>
      <c r="DX22">
        <v>150.31239271000001</v>
      </c>
      <c r="DY22">
        <v>473.56559878309997</v>
      </c>
      <c r="DZ22">
        <v>238.14038625060002</v>
      </c>
      <c r="EA22">
        <v>-101.93284186090001</v>
      </c>
      <c r="EB22">
        <v>55.871376490200014</v>
      </c>
      <c r="EC22">
        <v>-101.93284186090001</v>
      </c>
      <c r="ED22">
        <v>295.96494087470006</v>
      </c>
      <c r="EE22">
        <v>773.4846684818001</v>
      </c>
      <c r="EF22">
        <v>36.67809322210001</v>
      </c>
      <c r="EG22">
        <v>573.61085249970006</v>
      </c>
      <c r="EH22">
        <v>806.13805716670026</v>
      </c>
      <c r="EI22">
        <v>-14.104848320300007</v>
      </c>
      <c r="EJ22">
        <v>58.914229054900005</v>
      </c>
      <c r="EK22">
        <v>737.85244390470007</v>
      </c>
      <c r="EL22">
        <v>208.13694733410006</v>
      </c>
      <c r="EM22">
        <v>473.56559878309997</v>
      </c>
      <c r="EN22">
        <v>-101.93284186090001</v>
      </c>
      <c r="EO22">
        <v>74.526009720100006</v>
      </c>
      <c r="EP22">
        <v>770.79091292760006</v>
      </c>
      <c r="EQ22">
        <v>540.14730310440007</v>
      </c>
      <c r="ER22">
        <v>74.526009720100006</v>
      </c>
      <c r="ES22">
        <v>208.13694733410006</v>
      </c>
      <c r="ET22">
        <v>238.06683619010002</v>
      </c>
      <c r="EU22">
        <v>695.00452993770011</v>
      </c>
      <c r="EV22">
        <v>371.75132386460007</v>
      </c>
      <c r="EW22">
        <v>273.72880504189999</v>
      </c>
      <c r="EX22">
        <v>63.298596157600002</v>
      </c>
      <c r="EY22">
        <v>51.487009387500009</v>
      </c>
      <c r="EZ22">
        <v>147.54508709530003</v>
      </c>
      <c r="FA22">
        <v>409.99647596920005</v>
      </c>
      <c r="FB22">
        <v>-28.913764485700007</v>
      </c>
      <c r="FC22">
        <v>51.487009387500009</v>
      </c>
      <c r="FD22">
        <v>58.914229054900005</v>
      </c>
      <c r="FE22">
        <v>412.69023152340003</v>
      </c>
      <c r="FF22">
        <v>162.35400326070001</v>
      </c>
      <c r="FG22">
        <v>1214.7011508515002</v>
      </c>
      <c r="FH22">
        <v>150.23884264950001</v>
      </c>
      <c r="FI22">
        <v>162.35400326070001</v>
      </c>
      <c r="FJ22">
        <v>891.04227137250007</v>
      </c>
      <c r="FK22">
        <v>473.56559878309997</v>
      </c>
      <c r="FL22">
        <v>147.54508709530003</v>
      </c>
      <c r="FM22">
        <v>672.76839410490015</v>
      </c>
      <c r="FN22">
        <v>-26.146458871000007</v>
      </c>
      <c r="FO22">
        <v>97.269953460900012</v>
      </c>
      <c r="FP22">
        <v>-14.104848320300007</v>
      </c>
      <c r="FQ22">
        <v>473.56559878309997</v>
      </c>
      <c r="FR22">
        <v>-14.104848320300007</v>
      </c>
      <c r="FS22">
        <v>313.85321918</v>
      </c>
      <c r="FT22">
        <v>162.35400326070001</v>
      </c>
      <c r="FU22">
        <v>561.39359232370009</v>
      </c>
      <c r="FV22">
        <v>74.526009720100006</v>
      </c>
      <c r="FW22">
        <v>235.37308063590004</v>
      </c>
      <c r="FX22">
        <v>140.11786742790002</v>
      </c>
      <c r="FY22">
        <v>238.14038625060002</v>
      </c>
      <c r="FZ22">
        <v>-101.93284186090001</v>
      </c>
      <c r="GA22">
        <v>740.54619945890022</v>
      </c>
      <c r="GB22">
        <v>39.445398836800003</v>
      </c>
      <c r="GC22">
        <v>150.31239271000001</v>
      </c>
      <c r="GD22">
        <v>725.81083335400001</v>
      </c>
      <c r="GE22">
        <v>1138.6847440810002</v>
      </c>
      <c r="GF22">
        <v>561.39359232370009</v>
      </c>
      <c r="GG22">
        <v>573.61085249970006</v>
      </c>
      <c r="GH22">
        <v>485.78285895910005</v>
      </c>
      <c r="GI22">
        <v>180.48355611820006</v>
      </c>
      <c r="GJ22">
        <v>208.13694733410006</v>
      </c>
      <c r="GK22">
        <v>200.29246975260003</v>
      </c>
      <c r="GL22">
        <v>162.35400326070001</v>
      </c>
      <c r="GM22">
        <v>650.02445036410006</v>
      </c>
      <c r="GN22">
        <v>549.35198177300003</v>
      </c>
      <c r="GO22">
        <v>64.375290223800008</v>
      </c>
      <c r="GP22">
        <v>235.37308063590004</v>
      </c>
      <c r="GQ22">
        <v>-101.93284186090001</v>
      </c>
      <c r="GR22">
        <v>300.9649383437</v>
      </c>
      <c r="GS22">
        <v>622.37105914820006</v>
      </c>
      <c r="GT22">
        <v>650.02445036410006</v>
      </c>
      <c r="GU22">
        <v>321.36561792880008</v>
      </c>
      <c r="GV22">
        <v>46.872618504199998</v>
      </c>
      <c r="GW22">
        <v>369.84231755640002</v>
      </c>
      <c r="GX22">
        <v>119.50608929370003</v>
      </c>
      <c r="GY22">
        <v>140.11786742790002</v>
      </c>
      <c r="GZ22">
        <v>-14.104848320300007</v>
      </c>
      <c r="HA22">
        <v>119.50608929370003</v>
      </c>
      <c r="HB22">
        <v>51.487009387500009</v>
      </c>
      <c r="HC22">
        <v>187.7917025557</v>
      </c>
      <c r="HD22">
        <v>34.37185130730002</v>
      </c>
      <c r="HE22">
        <v>54.180764941700012</v>
      </c>
      <c r="HF22">
        <v>-14.104848320300007</v>
      </c>
      <c r="HG22">
        <v>712.8928082430001</v>
      </c>
      <c r="HH22">
        <v>849.22724568590013</v>
      </c>
      <c r="HI22">
        <v>552.04573732719996</v>
      </c>
      <c r="HJ22">
        <v>704.45448449900016</v>
      </c>
      <c r="HK22">
        <v>162.35400326070001</v>
      </c>
      <c r="HL22">
        <v>142.81162298210003</v>
      </c>
      <c r="HM22">
        <v>409.99647596920005</v>
      </c>
      <c r="HN22">
        <v>233.5376243882001</v>
      </c>
      <c r="HO22">
        <v>58.914229054900005</v>
      </c>
      <c r="HP22">
        <v>215.90425041780003</v>
      </c>
      <c r="HQ22">
        <v>74.526009720100006</v>
      </c>
      <c r="HR22">
        <v>-36.340984153100003</v>
      </c>
      <c r="HS22">
        <v>650.02445036410006</v>
      </c>
      <c r="HT22">
        <v>169.43212591759999</v>
      </c>
      <c r="HU22">
        <v>74.526009720100006</v>
      </c>
      <c r="HV22" t="e">
        <f ca="1">_xll.RiskReturnFullyQualifiedCellAddr(Main!$I$31)</f>
        <v>#NAME?</v>
      </c>
      <c r="HW22">
        <v>5600</v>
      </c>
      <c r="HX22">
        <v>101.93284186090001</v>
      </c>
      <c r="HY22">
        <v>101.93284186090001</v>
      </c>
      <c r="HZ22">
        <v>101.93284186090001</v>
      </c>
      <c r="IA22">
        <v>101.93284186090001</v>
      </c>
      <c r="IB22">
        <v>101.93284186090001</v>
      </c>
      <c r="IC22">
        <v>101.93284186090001</v>
      </c>
      <c r="ID22">
        <v>101.93284186090001</v>
      </c>
      <c r="IE22">
        <v>101.93284186090001</v>
      </c>
      <c r="IF22">
        <v>101.93284186090001</v>
      </c>
      <c r="IG22">
        <v>101.93284186090001</v>
      </c>
      <c r="IH22">
        <v>101.93284186090001</v>
      </c>
      <c r="II22">
        <v>101.93284186090001</v>
      </c>
      <c r="IJ22">
        <v>101.93284186090001</v>
      </c>
      <c r="IK22">
        <v>101.93284186090001</v>
      </c>
      <c r="IL22">
        <v>101.93284186090001</v>
      </c>
      <c r="IM22">
        <v>101.93284186090001</v>
      </c>
      <c r="IN22">
        <v>101.93284186090001</v>
      </c>
      <c r="IO22">
        <v>101.93284186090001</v>
      </c>
      <c r="IP22">
        <v>101.93284186090001</v>
      </c>
      <c r="IQ22">
        <v>101.93284186090001</v>
      </c>
      <c r="IR22">
        <v>101.93284186090001</v>
      </c>
      <c r="IS22">
        <v>101.93284186090001</v>
      </c>
      <c r="IT22">
        <v>101.93284186090001</v>
      </c>
      <c r="IU22">
        <v>101.93284186090001</v>
      </c>
      <c r="IV22">
        <v>101.93284186090001</v>
      </c>
    </row>
    <row r="23" spans="1:256" x14ac:dyDescent="0.25">
      <c r="A23">
        <v>101.93284186090001</v>
      </c>
      <c r="B23">
        <v>101.93284186090001</v>
      </c>
      <c r="C23">
        <v>101.93284186090001</v>
      </c>
      <c r="D23">
        <v>101.93284186090001</v>
      </c>
      <c r="E23">
        <v>101.93284186090001</v>
      </c>
      <c r="F23">
        <v>101.93284186090001</v>
      </c>
      <c r="G23">
        <v>101.93284186090001</v>
      </c>
      <c r="H23">
        <v>101.93284186090001</v>
      </c>
      <c r="I23">
        <v>101.93284186090001</v>
      </c>
      <c r="J23">
        <v>101.93284186090001</v>
      </c>
      <c r="K23">
        <v>101.93284186090001</v>
      </c>
      <c r="L23">
        <v>101.93284186090001</v>
      </c>
      <c r="M23">
        <v>101.93284186090001</v>
      </c>
      <c r="N23">
        <v>101.93284186090001</v>
      </c>
      <c r="O23">
        <v>101.93284186090001</v>
      </c>
      <c r="P23">
        <v>101.93284186090001</v>
      </c>
      <c r="Q23">
        <v>101.93284186090001</v>
      </c>
      <c r="R23">
        <v>101.93284186090001</v>
      </c>
      <c r="S23">
        <v>101.93284186090001</v>
      </c>
      <c r="T23">
        <v>101.93284186090001</v>
      </c>
      <c r="U23">
        <v>101.93284186090001</v>
      </c>
      <c r="V23">
        <v>101.93284186090001</v>
      </c>
      <c r="W23">
        <v>101.93284186090001</v>
      </c>
      <c r="X23">
        <v>101.93284186090001</v>
      </c>
      <c r="Y23">
        <v>101.93284186090001</v>
      </c>
      <c r="Z23">
        <v>101.93284186090001</v>
      </c>
      <c r="AA23">
        <v>101.93284186090001</v>
      </c>
      <c r="AB23">
        <v>101.93284186090001</v>
      </c>
      <c r="AC23">
        <v>101.93284186090001</v>
      </c>
      <c r="AD23">
        <v>101.93284186090001</v>
      </c>
      <c r="AE23">
        <v>101.93284186090001</v>
      </c>
      <c r="AF23">
        <v>101.93284186090001</v>
      </c>
      <c r="AG23">
        <v>101.93284186090001</v>
      </c>
      <c r="AH23">
        <v>101.93284186090001</v>
      </c>
      <c r="AI23">
        <v>101.93284186090001</v>
      </c>
      <c r="AJ23">
        <v>101.93284186090001</v>
      </c>
      <c r="AK23">
        <v>101.93284186090001</v>
      </c>
      <c r="AL23">
        <v>101.93284186090001</v>
      </c>
      <c r="AM23">
        <v>101.93284186090001</v>
      </c>
      <c r="AN23">
        <v>101.93284186090001</v>
      </c>
      <c r="AO23">
        <v>101.93284186090001</v>
      </c>
      <c r="AP23">
        <v>101.93284186090001</v>
      </c>
      <c r="AQ23">
        <v>101.93284186090001</v>
      </c>
      <c r="AR23">
        <v>101.93284186090001</v>
      </c>
      <c r="AS23">
        <v>101.93284186090001</v>
      </c>
      <c r="AT23">
        <v>101.93284186090001</v>
      </c>
      <c r="AU23">
        <v>101.93284186090001</v>
      </c>
      <c r="AV23">
        <v>101.93284186090001</v>
      </c>
      <c r="AW23">
        <v>101.93284186090001</v>
      </c>
      <c r="AX23">
        <v>101.93284186090001</v>
      </c>
      <c r="AY23">
        <v>101.93284186090001</v>
      </c>
      <c r="AZ23">
        <v>101.93284186090001</v>
      </c>
      <c r="BA23">
        <v>101.93284186090001</v>
      </c>
      <c r="BB23">
        <v>101.93284186090001</v>
      </c>
      <c r="BC23">
        <v>101.93284186090001</v>
      </c>
      <c r="BD23">
        <v>101.93284186090001</v>
      </c>
      <c r="BE23">
        <v>101.93284186090001</v>
      </c>
      <c r="BF23">
        <v>101.93284186090001</v>
      </c>
      <c r="BG23">
        <v>101.93284186090001</v>
      </c>
      <c r="BH23">
        <v>101.93284186090001</v>
      </c>
      <c r="BI23">
        <v>101.93284186090001</v>
      </c>
      <c r="BJ23">
        <v>101.93284186090001</v>
      </c>
      <c r="BK23">
        <v>101.93284186090001</v>
      </c>
      <c r="BL23">
        <v>101.93284186090001</v>
      </c>
      <c r="BM23">
        <v>101.93284186090001</v>
      </c>
      <c r="BN23">
        <v>101.93284186090001</v>
      </c>
      <c r="BO23">
        <v>101.93284186090001</v>
      </c>
      <c r="BP23">
        <v>101.93284186090001</v>
      </c>
      <c r="BQ23">
        <v>101.93284186090001</v>
      </c>
      <c r="BR23">
        <v>101.93284186090001</v>
      </c>
      <c r="BS23">
        <v>101.93284186090001</v>
      </c>
      <c r="BT23">
        <v>101.93284186090001</v>
      </c>
      <c r="BU23">
        <v>101.93284186090001</v>
      </c>
      <c r="BV23">
        <v>101.93284186090001</v>
      </c>
      <c r="BW23">
        <v>101.93284186090001</v>
      </c>
      <c r="BX23">
        <v>101.93284186090001</v>
      </c>
      <c r="BY23">
        <v>101.93284186090001</v>
      </c>
      <c r="BZ23">
        <v>101.93284186090001</v>
      </c>
      <c r="CA23">
        <v>101.93284186090001</v>
      </c>
      <c r="CB23">
        <v>101.93284186090001</v>
      </c>
      <c r="CC23">
        <v>101.93284186090001</v>
      </c>
      <c r="CD23">
        <v>101.93284186090001</v>
      </c>
      <c r="CE23">
        <v>101.93284186090001</v>
      </c>
      <c r="CF23">
        <v>101.93284186090001</v>
      </c>
      <c r="CG23">
        <v>101.93284186090001</v>
      </c>
      <c r="CH23">
        <v>101.93284186090001</v>
      </c>
      <c r="CI23">
        <v>101.93284186090001</v>
      </c>
      <c r="CJ23">
        <v>101.93284186090001</v>
      </c>
      <c r="CK23">
        <v>101.93284186090001</v>
      </c>
      <c r="CL23">
        <v>101.93284186090001</v>
      </c>
      <c r="CM23">
        <v>101.93284186090001</v>
      </c>
      <c r="CN23">
        <v>101.93284186090001</v>
      </c>
      <c r="CO23">
        <v>101.93284186090001</v>
      </c>
      <c r="CP23">
        <v>101.93284186090001</v>
      </c>
      <c r="CQ23">
        <v>101.93284186090001</v>
      </c>
      <c r="CR23">
        <v>101.93284186090001</v>
      </c>
      <c r="CS23">
        <v>101.93284186090001</v>
      </c>
      <c r="CT23">
        <v>101.93284186090001</v>
      </c>
      <c r="CU23">
        <v>101.93284186090001</v>
      </c>
      <c r="CV23">
        <v>101.93284186090001</v>
      </c>
      <c r="CW23">
        <v>101.93284186090001</v>
      </c>
      <c r="CX23">
        <v>101.93284186090001</v>
      </c>
      <c r="CY23">
        <v>101.93284186090001</v>
      </c>
      <c r="CZ23">
        <v>101.93284186090001</v>
      </c>
      <c r="DA23">
        <v>101.93284186090001</v>
      </c>
      <c r="DB23">
        <v>101.93284186090001</v>
      </c>
      <c r="DC23">
        <v>101.93284186090001</v>
      </c>
      <c r="DD23">
        <v>101.93284186090001</v>
      </c>
      <c r="DE23">
        <v>101.93284186090001</v>
      </c>
      <c r="DF23">
        <v>101.93284186090001</v>
      </c>
      <c r="DG23">
        <v>101.93284186090001</v>
      </c>
      <c r="DH23">
        <v>101.93284186090001</v>
      </c>
      <c r="DI23">
        <v>101.93284186090001</v>
      </c>
      <c r="DJ23">
        <v>101.93284186090001</v>
      </c>
      <c r="DK23">
        <v>101.93284186090001</v>
      </c>
      <c r="DL23">
        <v>101.93284186090001</v>
      </c>
      <c r="DM23">
        <v>101.93284186090001</v>
      </c>
      <c r="DN23">
        <v>101.93284186090001</v>
      </c>
      <c r="DO23">
        <v>101.93284186090001</v>
      </c>
      <c r="DP23">
        <v>101.93284186090001</v>
      </c>
      <c r="DQ23">
        <v>101.93284186090001</v>
      </c>
      <c r="DR23">
        <v>101.93284186090001</v>
      </c>
      <c r="DS23">
        <v>101.93284186090001</v>
      </c>
      <c r="DT23">
        <v>101.93284186090001</v>
      </c>
      <c r="DU23">
        <v>101.93284186090001</v>
      </c>
      <c r="DV23">
        <v>101.93284186090001</v>
      </c>
      <c r="DW23">
        <v>101.93284186090001</v>
      </c>
      <c r="DX23">
        <v>101.93284186090001</v>
      </c>
      <c r="DY23">
        <v>101.93284186090001</v>
      </c>
      <c r="DZ23">
        <v>101.93284186090001</v>
      </c>
      <c r="EA23">
        <v>101.93284186090001</v>
      </c>
      <c r="EB23">
        <v>101.93284186090001</v>
      </c>
      <c r="EC23">
        <v>101.93284186090001</v>
      </c>
      <c r="ED23">
        <v>101.93284186090001</v>
      </c>
      <c r="EE23">
        <v>101.93284186090001</v>
      </c>
      <c r="EF23">
        <v>101.93284186090001</v>
      </c>
      <c r="EG23">
        <v>101.93284186090001</v>
      </c>
      <c r="EH23">
        <v>101.93284186090001</v>
      </c>
      <c r="EI23">
        <v>101.93284186090001</v>
      </c>
      <c r="EJ23">
        <v>101.93284186090001</v>
      </c>
      <c r="EK23">
        <v>101.93284186090001</v>
      </c>
      <c r="EL23">
        <v>101.93284186090001</v>
      </c>
      <c r="EM23">
        <v>101.93284186090001</v>
      </c>
      <c r="EN23">
        <v>101.93284186090001</v>
      </c>
      <c r="EO23">
        <v>101.93284186090001</v>
      </c>
      <c r="EP23">
        <v>101.93284186090001</v>
      </c>
      <c r="EQ23">
        <v>101.93284186090001</v>
      </c>
      <c r="ER23">
        <v>101.93284186090001</v>
      </c>
      <c r="ES23">
        <v>101.93284186090001</v>
      </c>
      <c r="ET23">
        <v>101.93284186090001</v>
      </c>
      <c r="EU23">
        <v>101.93284186090001</v>
      </c>
      <c r="EV23">
        <v>101.93284186090001</v>
      </c>
      <c r="EW23">
        <v>101.93284186090001</v>
      </c>
      <c r="EX23">
        <v>101.93284186090001</v>
      </c>
      <c r="EY23">
        <v>101.93284186090001</v>
      </c>
      <c r="EZ23">
        <v>101.93284186090001</v>
      </c>
      <c r="FA23">
        <v>101.93284186090001</v>
      </c>
      <c r="FB23">
        <v>101.93284186090001</v>
      </c>
      <c r="FC23">
        <v>101.93284186090001</v>
      </c>
      <c r="FD23">
        <v>101.93284186090001</v>
      </c>
      <c r="FE23">
        <v>101.93284186090001</v>
      </c>
      <c r="FF23">
        <v>101.93284186090001</v>
      </c>
      <c r="FG23">
        <v>101.93284186090001</v>
      </c>
      <c r="FH23">
        <v>101.93284186090001</v>
      </c>
      <c r="FI23">
        <v>101.93284186090001</v>
      </c>
      <c r="FJ23">
        <v>101.93284186090001</v>
      </c>
      <c r="FK23">
        <v>101.93284186090001</v>
      </c>
      <c r="FL23">
        <v>101.93284186090001</v>
      </c>
      <c r="FM23">
        <v>101.93284186090001</v>
      </c>
      <c r="FN23">
        <v>101.93284186090001</v>
      </c>
      <c r="FO23">
        <v>101.93284186090001</v>
      </c>
      <c r="FP23">
        <v>101.93284186090001</v>
      </c>
      <c r="FQ23">
        <v>101.93284186090001</v>
      </c>
      <c r="FR23">
        <v>101.93284186090001</v>
      </c>
      <c r="FS23">
        <v>101.93284186090001</v>
      </c>
      <c r="FT23">
        <v>101.93284186090001</v>
      </c>
      <c r="FU23">
        <v>101.93284186090001</v>
      </c>
      <c r="FV23">
        <v>101.93284186090001</v>
      </c>
      <c r="FW23">
        <v>101.93284186090001</v>
      </c>
      <c r="FX23">
        <v>101.93284186090001</v>
      </c>
      <c r="FY23">
        <v>101.93284186090001</v>
      </c>
      <c r="FZ23">
        <v>101.93284186090001</v>
      </c>
      <c r="GA23">
        <v>101.93284186090001</v>
      </c>
      <c r="GB23">
        <v>101.93284186090001</v>
      </c>
      <c r="GC23">
        <v>101.93284186090001</v>
      </c>
      <c r="GD23">
        <v>101.93284186090001</v>
      </c>
      <c r="GE23">
        <v>101.93284186090001</v>
      </c>
      <c r="GF23">
        <v>101.93284186090001</v>
      </c>
      <c r="GG23">
        <v>101.93284186090001</v>
      </c>
      <c r="GH23">
        <v>101.93284186090001</v>
      </c>
      <c r="GI23">
        <v>101.93284186090001</v>
      </c>
      <c r="GJ23">
        <v>101.93284186090001</v>
      </c>
      <c r="GK23">
        <v>101.93284186090001</v>
      </c>
      <c r="GL23">
        <v>101.93284186090001</v>
      </c>
      <c r="GM23">
        <v>101.93284186090001</v>
      </c>
      <c r="GN23">
        <v>101.93284186090001</v>
      </c>
      <c r="GO23">
        <v>101.93284186090001</v>
      </c>
      <c r="GP23">
        <v>101.93284186090001</v>
      </c>
      <c r="GQ23">
        <v>101.93284186090001</v>
      </c>
      <c r="GR23">
        <v>101.93284186090001</v>
      </c>
      <c r="GS23">
        <v>101.93284186090001</v>
      </c>
      <c r="GT23">
        <v>101.93284186090001</v>
      </c>
      <c r="GU23">
        <v>101.93284186090001</v>
      </c>
      <c r="GV23">
        <v>101.93284186090001</v>
      </c>
      <c r="GW23">
        <v>101.93284186090001</v>
      </c>
      <c r="GX23">
        <v>101.93284186090001</v>
      </c>
      <c r="GY23">
        <v>101.93284186090001</v>
      </c>
      <c r="GZ23">
        <v>101.93284186090001</v>
      </c>
      <c r="HA23">
        <v>101.93284186090001</v>
      </c>
      <c r="HB23">
        <v>101.93284186090001</v>
      </c>
      <c r="HC23">
        <v>101.93284186090001</v>
      </c>
      <c r="HD23">
        <v>101.93284186090001</v>
      </c>
      <c r="HE23">
        <v>101.93284186090001</v>
      </c>
      <c r="HF23">
        <v>101.93284186090001</v>
      </c>
      <c r="HG23">
        <v>101.93284186090001</v>
      </c>
      <c r="HH23">
        <v>101.93284186090001</v>
      </c>
      <c r="HI23">
        <v>101.93284186090001</v>
      </c>
      <c r="HJ23">
        <v>101.93284186090001</v>
      </c>
      <c r="HK23">
        <v>101.93284186090001</v>
      </c>
      <c r="HL23">
        <v>101.93284186090001</v>
      </c>
      <c r="HM23">
        <v>101.93284186090001</v>
      </c>
      <c r="HN23">
        <v>101.93284186090001</v>
      </c>
      <c r="HO23">
        <v>101.93284186090001</v>
      </c>
      <c r="HP23">
        <v>101.93284186090001</v>
      </c>
      <c r="HQ23">
        <v>101.93284186090001</v>
      </c>
      <c r="HR23">
        <v>101.93284186090001</v>
      </c>
      <c r="HS23">
        <v>101.93284186090001</v>
      </c>
      <c r="HT23">
        <v>101.93284186090001</v>
      </c>
      <c r="HU23">
        <v>101.93284186090001</v>
      </c>
      <c r="HV23">
        <v>101.93284186090001</v>
      </c>
      <c r="HW23">
        <v>101.93284186090001</v>
      </c>
      <c r="HX23">
        <v>101.93284186090001</v>
      </c>
      <c r="HY23">
        <v>101.93284186090001</v>
      </c>
      <c r="HZ23">
        <v>101.93284186090001</v>
      </c>
      <c r="IA23">
        <v>101.93284186090001</v>
      </c>
      <c r="IB23">
        <v>101.93284186090001</v>
      </c>
      <c r="IC23">
        <v>101.93284186090001</v>
      </c>
      <c r="ID23">
        <v>101.93284186090001</v>
      </c>
      <c r="IE23">
        <v>101.93284186090001</v>
      </c>
      <c r="IF23">
        <v>101.93284186090001</v>
      </c>
      <c r="IG23">
        <v>101.93284186090001</v>
      </c>
      <c r="IH23">
        <v>101.93284186090001</v>
      </c>
      <c r="II23">
        <v>101.93284186090001</v>
      </c>
      <c r="IJ23">
        <v>101.93284186090001</v>
      </c>
      <c r="IK23">
        <v>101.93284186090001</v>
      </c>
      <c r="IL23">
        <v>101.93284186090001</v>
      </c>
      <c r="IM23">
        <v>101.93284186090001</v>
      </c>
      <c r="IN23">
        <v>101.93284186090001</v>
      </c>
      <c r="IO23">
        <v>101.93284186090001</v>
      </c>
      <c r="IP23">
        <v>101.93284186090001</v>
      </c>
      <c r="IQ23">
        <v>101.93284186090001</v>
      </c>
      <c r="IR23">
        <v>101.93284186090001</v>
      </c>
      <c r="IS23">
        <v>101.93284186090001</v>
      </c>
      <c r="IT23">
        <v>101.93284186090001</v>
      </c>
      <c r="IU23">
        <v>101.93284186090001</v>
      </c>
      <c r="IV23">
        <v>101.93284186090001</v>
      </c>
    </row>
    <row r="24" spans="1:256" x14ac:dyDescent="0.25">
      <c r="A24">
        <v>101.93284186090001</v>
      </c>
      <c r="B24">
        <v>101.93284186090001</v>
      </c>
      <c r="C24">
        <v>101.93284186090001</v>
      </c>
      <c r="D24">
        <v>101.93284186090001</v>
      </c>
      <c r="E24">
        <v>101.93284186090001</v>
      </c>
      <c r="F24">
        <v>101.93284186090001</v>
      </c>
      <c r="G24">
        <v>101.93284186090001</v>
      </c>
      <c r="H24">
        <v>101.93284186090001</v>
      </c>
      <c r="I24">
        <v>101.93284186090001</v>
      </c>
      <c r="J24">
        <v>101.93284186090001</v>
      </c>
      <c r="K24">
        <v>101.93284186090001</v>
      </c>
      <c r="L24">
        <v>101.93284186090001</v>
      </c>
      <c r="M24">
        <v>101.93284186090001</v>
      </c>
      <c r="N24">
        <v>101.93284186090001</v>
      </c>
      <c r="O24">
        <v>101.93284186090001</v>
      </c>
      <c r="P24">
        <v>101.93284186090001</v>
      </c>
      <c r="Q24">
        <v>101.93284186090001</v>
      </c>
      <c r="R24">
        <v>101.93284186090001</v>
      </c>
      <c r="S24">
        <v>101.93284186090001</v>
      </c>
      <c r="T24">
        <v>101.93284186090001</v>
      </c>
      <c r="U24">
        <v>101.93284186090001</v>
      </c>
      <c r="V24">
        <v>101.93284186090001</v>
      </c>
      <c r="W24">
        <v>101.93284186090001</v>
      </c>
      <c r="X24">
        <v>101.93284186090001</v>
      </c>
      <c r="Y24">
        <v>101.93284186090001</v>
      </c>
      <c r="Z24">
        <v>101.93284186090001</v>
      </c>
      <c r="AA24">
        <v>101.93284186090001</v>
      </c>
      <c r="AB24">
        <v>101.93284186090001</v>
      </c>
      <c r="AC24">
        <v>101.93284186090001</v>
      </c>
      <c r="AD24">
        <v>101.93284186090001</v>
      </c>
      <c r="AE24">
        <v>101.93284186090001</v>
      </c>
      <c r="AF24">
        <v>101.93284186090001</v>
      </c>
      <c r="AG24">
        <v>101.93284186090001</v>
      </c>
      <c r="AH24">
        <v>101.93284186090001</v>
      </c>
      <c r="AI24">
        <v>101.93284186090001</v>
      </c>
      <c r="AJ24">
        <v>101.93284186090001</v>
      </c>
      <c r="AK24">
        <v>101.93284186090001</v>
      </c>
      <c r="AL24">
        <v>101.93284186090001</v>
      </c>
      <c r="AM24">
        <v>101.93284186090001</v>
      </c>
      <c r="AN24">
        <v>101.93284186090001</v>
      </c>
      <c r="AO24">
        <v>101.93284186090001</v>
      </c>
      <c r="AP24">
        <v>101.93284186090001</v>
      </c>
      <c r="AQ24">
        <v>101.93284186090001</v>
      </c>
      <c r="AR24">
        <v>101.93284186090001</v>
      </c>
      <c r="AS24">
        <v>101.93284186090001</v>
      </c>
      <c r="AT24">
        <v>101.93284186090001</v>
      </c>
      <c r="AU24">
        <v>101.93284186090001</v>
      </c>
      <c r="AV24">
        <v>101.93284186090001</v>
      </c>
      <c r="AW24">
        <v>101.93284186090001</v>
      </c>
      <c r="AX24">
        <v>101.93284186090001</v>
      </c>
      <c r="AY24">
        <v>101.93284186090001</v>
      </c>
      <c r="AZ24">
        <v>101.93284186090001</v>
      </c>
      <c r="BA24">
        <v>101.93284186090001</v>
      </c>
      <c r="BB24">
        <v>101.93284186090001</v>
      </c>
      <c r="BC24">
        <v>101.93284186090001</v>
      </c>
      <c r="BD24">
        <v>101.93284186090001</v>
      </c>
      <c r="BE24">
        <v>101.93284186090001</v>
      </c>
      <c r="BF24">
        <v>101.93284186090001</v>
      </c>
      <c r="BG24">
        <v>101.93284186090001</v>
      </c>
      <c r="BH24">
        <v>101.93284186090001</v>
      </c>
      <c r="BI24">
        <v>101.93284186090001</v>
      </c>
      <c r="BJ24">
        <v>101.93284186090001</v>
      </c>
      <c r="BK24">
        <v>101.93284186090001</v>
      </c>
      <c r="BL24">
        <v>101.93284186090001</v>
      </c>
      <c r="BM24">
        <v>101.93284186090001</v>
      </c>
      <c r="BN24">
        <v>101.93284186090001</v>
      </c>
      <c r="BO24">
        <v>101.93284186090001</v>
      </c>
      <c r="BP24">
        <v>101.93284186090001</v>
      </c>
      <c r="BQ24">
        <v>101.93284186090001</v>
      </c>
      <c r="BR24">
        <v>101.93284186090001</v>
      </c>
      <c r="BS24">
        <v>101.93284186090001</v>
      </c>
      <c r="BT24">
        <v>101.93284186090001</v>
      </c>
      <c r="BU24">
        <v>101.93284186090001</v>
      </c>
      <c r="BV24">
        <v>101.93284186090001</v>
      </c>
      <c r="BW24">
        <v>101.93284186090001</v>
      </c>
      <c r="BX24">
        <v>101.93284186090001</v>
      </c>
      <c r="BY24">
        <v>101.93284186090001</v>
      </c>
      <c r="BZ24">
        <v>101.93284186090001</v>
      </c>
      <c r="CA24">
        <v>101.93284186090001</v>
      </c>
      <c r="CB24">
        <v>101.93284186090001</v>
      </c>
      <c r="CC24">
        <v>101.93284186090001</v>
      </c>
      <c r="CD24">
        <v>101.93284186090001</v>
      </c>
      <c r="CE24">
        <v>101.93284186090001</v>
      </c>
      <c r="CF24">
        <v>101.93284186090001</v>
      </c>
      <c r="CG24">
        <v>101.93284186090001</v>
      </c>
      <c r="CH24">
        <v>101.93284186090001</v>
      </c>
      <c r="CI24">
        <v>101.93284186090001</v>
      </c>
      <c r="CJ24">
        <v>101.93284186090001</v>
      </c>
      <c r="CK24">
        <v>101.93284186090001</v>
      </c>
      <c r="CL24">
        <v>101.93284186090001</v>
      </c>
      <c r="CM24">
        <v>101.93284186090001</v>
      </c>
      <c r="CN24">
        <v>101.93284186090001</v>
      </c>
      <c r="CO24">
        <v>101.93284186090001</v>
      </c>
      <c r="CP24">
        <v>101.93284186090001</v>
      </c>
      <c r="CQ24">
        <v>101.93284186090001</v>
      </c>
      <c r="CR24">
        <v>101.93284186090001</v>
      </c>
      <c r="CS24">
        <v>101.93284186090001</v>
      </c>
      <c r="CT24">
        <v>101.93284186090001</v>
      </c>
      <c r="CU24">
        <v>101.93284186090001</v>
      </c>
      <c r="CV24">
        <v>101.93284186090001</v>
      </c>
      <c r="CW24">
        <v>101.93284186090001</v>
      </c>
      <c r="CX24">
        <v>101.93284186090001</v>
      </c>
      <c r="CY24">
        <v>101.93284186090001</v>
      </c>
      <c r="CZ24">
        <v>101.93284186090001</v>
      </c>
      <c r="DA24">
        <v>101.93284186090001</v>
      </c>
      <c r="DB24">
        <v>101.93284186090001</v>
      </c>
      <c r="DC24">
        <v>101.93284186090001</v>
      </c>
      <c r="DD24">
        <v>101.93284186090001</v>
      </c>
      <c r="DE24">
        <v>101.93284186090001</v>
      </c>
      <c r="DF24">
        <v>101.93284186090001</v>
      </c>
      <c r="DG24">
        <v>101.93284186090001</v>
      </c>
      <c r="DH24">
        <v>101.93284186090001</v>
      </c>
      <c r="DI24">
        <v>101.93284186090001</v>
      </c>
      <c r="DJ24">
        <v>101.93284186090001</v>
      </c>
      <c r="DK24">
        <v>101.93284186090001</v>
      </c>
      <c r="DL24">
        <v>101.93284186090001</v>
      </c>
      <c r="DM24">
        <v>101.93284186090001</v>
      </c>
      <c r="DN24">
        <v>101.93284186090001</v>
      </c>
      <c r="DO24">
        <v>101.93284186090001</v>
      </c>
      <c r="DP24">
        <v>101.93284186090001</v>
      </c>
      <c r="DQ24">
        <v>101.93284186090001</v>
      </c>
      <c r="DR24">
        <v>101.93284186090001</v>
      </c>
      <c r="DS24">
        <v>101.93284186090001</v>
      </c>
      <c r="DT24">
        <v>101.93284186090001</v>
      </c>
      <c r="DU24">
        <v>101.93284186090001</v>
      </c>
      <c r="DV24">
        <v>101.93284186090001</v>
      </c>
      <c r="DW24">
        <v>101.93284186090001</v>
      </c>
      <c r="DX24">
        <v>101.93284186090001</v>
      </c>
      <c r="DY24">
        <v>101.93284186090001</v>
      </c>
      <c r="DZ24">
        <v>101.93284186090001</v>
      </c>
      <c r="EA24">
        <v>101.93284186090001</v>
      </c>
      <c r="EB24">
        <v>101.93284186090001</v>
      </c>
      <c r="EC24">
        <v>101.93284186090001</v>
      </c>
      <c r="ED24">
        <v>101.93284186090001</v>
      </c>
      <c r="EE24">
        <v>101.93284186090001</v>
      </c>
      <c r="EF24">
        <v>101.93284186090001</v>
      </c>
      <c r="EG24">
        <v>101.93284186090001</v>
      </c>
      <c r="EH24">
        <v>101.93284186090001</v>
      </c>
      <c r="EI24">
        <v>101.93284186090001</v>
      </c>
      <c r="EJ24">
        <v>101.93284186090001</v>
      </c>
      <c r="EK24">
        <v>101.93284186090001</v>
      </c>
      <c r="EL24">
        <v>101.93284186090001</v>
      </c>
      <c r="EM24">
        <v>101.93284186090001</v>
      </c>
      <c r="EN24">
        <v>101.93284186090001</v>
      </c>
      <c r="EO24">
        <v>101.93284186090001</v>
      </c>
      <c r="EP24">
        <v>101.93284186090001</v>
      </c>
      <c r="EQ24">
        <v>101.93284186090001</v>
      </c>
      <c r="ER24">
        <v>101.93284186090001</v>
      </c>
      <c r="ES24">
        <v>101.93284186090001</v>
      </c>
      <c r="ET24">
        <v>101.93284186090001</v>
      </c>
      <c r="EU24">
        <v>101.93284186090001</v>
      </c>
      <c r="EV24">
        <v>101.93284186090001</v>
      </c>
      <c r="EW24">
        <v>101.93284186090001</v>
      </c>
      <c r="EX24">
        <v>101.93284186090001</v>
      </c>
      <c r="EY24">
        <v>101.93284186090001</v>
      </c>
      <c r="EZ24">
        <v>101.93284186090001</v>
      </c>
      <c r="FA24">
        <v>101.93284186090001</v>
      </c>
      <c r="FB24">
        <v>101.93284186090001</v>
      </c>
      <c r="FC24">
        <v>101.93284186090001</v>
      </c>
      <c r="FD24">
        <v>101.93284186090001</v>
      </c>
      <c r="FE24">
        <v>101.93284186090001</v>
      </c>
      <c r="FF24">
        <v>101.93284186090001</v>
      </c>
      <c r="FG24">
        <v>101.93284186090001</v>
      </c>
      <c r="FH24">
        <v>101.93284186090001</v>
      </c>
      <c r="FI24">
        <v>101.93284186090001</v>
      </c>
      <c r="FJ24">
        <v>101.93284186090001</v>
      </c>
      <c r="FK24">
        <v>101.93284186090001</v>
      </c>
      <c r="FL24">
        <v>101.93284186090001</v>
      </c>
      <c r="FM24">
        <v>101.93284186090001</v>
      </c>
      <c r="FN24">
        <v>101.93284186090001</v>
      </c>
      <c r="FO24">
        <v>101.93284186090001</v>
      </c>
      <c r="FP24">
        <v>101.93284186090001</v>
      </c>
      <c r="FQ24">
        <v>101.93284186090001</v>
      </c>
      <c r="FR24">
        <v>101.93284186090001</v>
      </c>
      <c r="FS24">
        <v>101.93284186090001</v>
      </c>
      <c r="FT24">
        <v>101.93284186090001</v>
      </c>
      <c r="FU24">
        <v>101.93284186090001</v>
      </c>
      <c r="FV24">
        <v>101.93284186090001</v>
      </c>
      <c r="FW24">
        <v>101.93284186090001</v>
      </c>
      <c r="FX24">
        <v>101.93284186090001</v>
      </c>
      <c r="FY24">
        <v>101.93284186090001</v>
      </c>
      <c r="FZ24">
        <v>101.93284186090001</v>
      </c>
      <c r="GA24">
        <v>101.93284186090001</v>
      </c>
      <c r="GB24">
        <v>101.93284186090001</v>
      </c>
      <c r="GC24">
        <v>101.93284186090001</v>
      </c>
      <c r="GD24">
        <v>101.93284186090001</v>
      </c>
      <c r="GE24">
        <v>101.93284186090001</v>
      </c>
      <c r="GF24">
        <v>101.93284186090001</v>
      </c>
      <c r="GG24">
        <v>101.93284186090001</v>
      </c>
      <c r="GH24">
        <v>101.93284186090001</v>
      </c>
      <c r="GI24">
        <v>101.93284186090001</v>
      </c>
      <c r="GJ24">
        <v>101.93284186090001</v>
      </c>
      <c r="GK24">
        <v>101.93284186090001</v>
      </c>
      <c r="GL24">
        <v>101.93284186090001</v>
      </c>
      <c r="GM24">
        <v>101.93284186090001</v>
      </c>
      <c r="GN24">
        <v>101.93284186090001</v>
      </c>
      <c r="GO24">
        <v>101.93284186090001</v>
      </c>
      <c r="GP24">
        <v>101.93284186090001</v>
      </c>
      <c r="GQ24">
        <v>101.93284186090001</v>
      </c>
      <c r="GR24">
        <v>101.93284186090001</v>
      </c>
      <c r="GS24">
        <v>101.93284186090001</v>
      </c>
      <c r="GT24">
        <v>101.93284186090001</v>
      </c>
      <c r="GU24">
        <v>101.93284186090001</v>
      </c>
      <c r="GV24">
        <v>101.93284186090001</v>
      </c>
      <c r="GW24">
        <v>101.93284186090001</v>
      </c>
      <c r="GX24">
        <v>101.93284186090001</v>
      </c>
      <c r="GY24">
        <v>101.93284186090001</v>
      </c>
      <c r="GZ24">
        <v>101.93284186090001</v>
      </c>
      <c r="HA24">
        <v>101.93284186090001</v>
      </c>
      <c r="HB24">
        <v>101.93284186090001</v>
      </c>
      <c r="HC24">
        <v>101.93284186090001</v>
      </c>
      <c r="HD24">
        <v>101.93284186090001</v>
      </c>
      <c r="HE24">
        <v>101.93284186090001</v>
      </c>
      <c r="HF24">
        <v>101.93284186090001</v>
      </c>
      <c r="HG24">
        <v>101.93284186090001</v>
      </c>
      <c r="HH24">
        <v>101.93284186090001</v>
      </c>
      <c r="HI24">
        <v>101.93284186090001</v>
      </c>
      <c r="HJ24">
        <v>101.93284186090001</v>
      </c>
      <c r="HK24">
        <v>101.93284186090001</v>
      </c>
      <c r="HL24">
        <v>101.93284186090001</v>
      </c>
      <c r="HM24">
        <v>101.93284186090001</v>
      </c>
      <c r="HN24">
        <v>101.93284186090001</v>
      </c>
      <c r="HO24">
        <v>101.93284186090001</v>
      </c>
      <c r="HP24">
        <v>101.93284186090001</v>
      </c>
      <c r="HQ24">
        <v>101.93284186090001</v>
      </c>
      <c r="HR24">
        <v>101.93284186090001</v>
      </c>
      <c r="HS24">
        <v>101.93284186090001</v>
      </c>
      <c r="HT24">
        <v>101.93284186090001</v>
      </c>
      <c r="HU24">
        <v>101.93284186090001</v>
      </c>
      <c r="HV24">
        <v>101.93284186090001</v>
      </c>
      <c r="HW24">
        <v>101.93284186090001</v>
      </c>
      <c r="HX24">
        <v>101.93284186090001</v>
      </c>
      <c r="HY24">
        <v>101.93284186090001</v>
      </c>
      <c r="HZ24">
        <v>101.93284186090001</v>
      </c>
      <c r="IA24">
        <v>101.93284186090001</v>
      </c>
      <c r="IB24">
        <v>101.93284186090001</v>
      </c>
      <c r="IC24">
        <v>101.93284186090001</v>
      </c>
      <c r="ID24">
        <v>101.93284186090001</v>
      </c>
      <c r="IE24">
        <v>101.93284186090001</v>
      </c>
      <c r="IF24">
        <v>101.93284186090001</v>
      </c>
      <c r="IG24">
        <v>101.93284186090001</v>
      </c>
      <c r="IH24">
        <v>101.93284186090001</v>
      </c>
      <c r="II24">
        <v>101.93284186090001</v>
      </c>
      <c r="IJ24">
        <v>101.93284186090001</v>
      </c>
      <c r="IK24">
        <v>101.93284186090001</v>
      </c>
      <c r="IL24">
        <v>101.93284186090001</v>
      </c>
      <c r="IM24">
        <v>101.93284186090001</v>
      </c>
      <c r="IN24">
        <v>101.93284186090001</v>
      </c>
      <c r="IO24">
        <v>101.93284186090001</v>
      </c>
      <c r="IP24">
        <v>101.93284186090001</v>
      </c>
      <c r="IQ24">
        <v>101.93284186090001</v>
      </c>
      <c r="IR24">
        <v>101.93284186090001</v>
      </c>
      <c r="IS24">
        <v>101.93284186090001</v>
      </c>
      <c r="IT24">
        <v>101.93284186090001</v>
      </c>
      <c r="IU24">
        <v>101.93284186090001</v>
      </c>
      <c r="IV24">
        <v>101.93284186090001</v>
      </c>
    </row>
    <row r="25" spans="1:256" x14ac:dyDescent="0.25">
      <c r="A25">
        <v>101.93284186090001</v>
      </c>
      <c r="B25">
        <v>101.93284186090001</v>
      </c>
      <c r="C25">
        <v>101.93284186090001</v>
      </c>
      <c r="D25">
        <v>101.93284186090001</v>
      </c>
      <c r="E25">
        <v>101.93284186090001</v>
      </c>
      <c r="F25">
        <v>101.93284186090001</v>
      </c>
      <c r="G25">
        <v>101.93284186090001</v>
      </c>
      <c r="H25">
        <v>101.93284186090001</v>
      </c>
      <c r="I25">
        <v>101.93284186090001</v>
      </c>
      <c r="J25">
        <v>101.93284186090001</v>
      </c>
      <c r="K25">
        <v>101.93284186090001</v>
      </c>
      <c r="L25">
        <v>101.93284186090001</v>
      </c>
      <c r="M25">
        <v>101.93284186090001</v>
      </c>
      <c r="N25">
        <v>101.93284186090001</v>
      </c>
      <c r="O25">
        <v>101.93284186090001</v>
      </c>
      <c r="P25">
        <v>101.93284186090001</v>
      </c>
      <c r="Q25">
        <v>101.93284186090001</v>
      </c>
      <c r="R25">
        <v>101.93284186090001</v>
      </c>
      <c r="S25">
        <v>101.93284186090001</v>
      </c>
      <c r="T25">
        <v>101.93284186090001</v>
      </c>
      <c r="U25">
        <v>101.93284186090001</v>
      </c>
      <c r="V25">
        <v>101.93284186090001</v>
      </c>
      <c r="W25">
        <v>101.93284186090001</v>
      </c>
      <c r="X25">
        <v>101.93284186090001</v>
      </c>
      <c r="Y25">
        <v>101.93284186090001</v>
      </c>
      <c r="Z25">
        <v>101.93284186090001</v>
      </c>
      <c r="AA25">
        <v>101.93284186090001</v>
      </c>
      <c r="AB25">
        <v>101.93284186090001</v>
      </c>
      <c r="AC25">
        <v>101.93284186090001</v>
      </c>
      <c r="AD25">
        <v>101.93284186090001</v>
      </c>
      <c r="AE25">
        <v>101.93284186090001</v>
      </c>
      <c r="AF25">
        <v>101.93284186090001</v>
      </c>
      <c r="AG25">
        <v>101.93284186090001</v>
      </c>
      <c r="AH25">
        <v>101.93284186090001</v>
      </c>
      <c r="AI25">
        <v>101.93284186090001</v>
      </c>
      <c r="AJ25">
        <v>101.93284186090001</v>
      </c>
      <c r="AK25">
        <v>101.93284186090001</v>
      </c>
      <c r="AL25">
        <v>101.93284186090001</v>
      </c>
      <c r="AM25">
        <v>101.93284186090001</v>
      </c>
      <c r="AN25">
        <v>101.93284186090001</v>
      </c>
      <c r="AO25">
        <v>101.93284186090001</v>
      </c>
      <c r="AP25">
        <v>101.93284186090001</v>
      </c>
      <c r="AQ25">
        <v>101.93284186090001</v>
      </c>
      <c r="AR25">
        <v>101.93284186090001</v>
      </c>
      <c r="AS25">
        <v>101.93284186090001</v>
      </c>
      <c r="AT25">
        <v>101.93284186090001</v>
      </c>
      <c r="AU25">
        <v>101.93284186090001</v>
      </c>
      <c r="AV25">
        <v>101.93284186090001</v>
      </c>
      <c r="AW25">
        <v>101.93284186090001</v>
      </c>
      <c r="AX25">
        <v>101.93284186090001</v>
      </c>
      <c r="AY25">
        <v>101.93284186090001</v>
      </c>
      <c r="AZ25">
        <v>101.93284186090001</v>
      </c>
      <c r="BA25">
        <v>101.93284186090001</v>
      </c>
      <c r="BB25">
        <v>101.93284186090001</v>
      </c>
      <c r="BC25">
        <v>101.93284186090001</v>
      </c>
      <c r="BD25">
        <v>101.93284186090001</v>
      </c>
      <c r="BE25">
        <v>101.93284186090001</v>
      </c>
      <c r="BF25">
        <v>101.93284186090001</v>
      </c>
      <c r="BG25">
        <v>101.93284186090001</v>
      </c>
      <c r="BH25">
        <v>101.93284186090001</v>
      </c>
      <c r="BI25">
        <v>101.93284186090001</v>
      </c>
      <c r="BJ25">
        <v>101.93284186090001</v>
      </c>
      <c r="BK25">
        <v>101.93284186090001</v>
      </c>
      <c r="BL25">
        <v>101.93284186090001</v>
      </c>
      <c r="BM25">
        <v>101.93284186090001</v>
      </c>
      <c r="BN25">
        <v>101.93284186090001</v>
      </c>
      <c r="BO25">
        <v>101.93284186090001</v>
      </c>
      <c r="BP25">
        <v>101.93284186090001</v>
      </c>
      <c r="BQ25">
        <v>101.93284186090001</v>
      </c>
      <c r="BR25">
        <v>101.93284186090001</v>
      </c>
      <c r="BS25">
        <v>101.93284186090001</v>
      </c>
      <c r="BT25">
        <v>101.93284186090001</v>
      </c>
      <c r="BU25">
        <v>101.93284186090001</v>
      </c>
      <c r="BV25">
        <v>101.93284186090001</v>
      </c>
      <c r="BW25">
        <v>101.93284186090001</v>
      </c>
      <c r="BX25">
        <v>101.93284186090001</v>
      </c>
      <c r="BY25">
        <v>101.93284186090001</v>
      </c>
      <c r="BZ25">
        <v>101.93284186090001</v>
      </c>
      <c r="CA25">
        <v>101.93284186090001</v>
      </c>
      <c r="CB25">
        <v>101.93284186090001</v>
      </c>
      <c r="CC25">
        <v>101.93284186090001</v>
      </c>
      <c r="CD25">
        <v>101.93284186090001</v>
      </c>
      <c r="CE25">
        <v>101.93284186090001</v>
      </c>
      <c r="CF25">
        <v>101.93284186090001</v>
      </c>
      <c r="CG25">
        <v>101.93284186090001</v>
      </c>
      <c r="CH25">
        <v>101.93284186090001</v>
      </c>
      <c r="CI25">
        <v>101.93284186090001</v>
      </c>
      <c r="CJ25">
        <v>101.93284186090001</v>
      </c>
      <c r="CK25">
        <v>101.93284186090001</v>
      </c>
      <c r="CL25">
        <v>101.93284186090001</v>
      </c>
      <c r="CM25">
        <v>101.93284186090001</v>
      </c>
      <c r="CN25">
        <v>101.93284186090001</v>
      </c>
      <c r="CO25">
        <v>101.93284186090001</v>
      </c>
      <c r="CP25">
        <v>101.93284186090001</v>
      </c>
      <c r="CQ25">
        <v>101.93284186090001</v>
      </c>
      <c r="CR25">
        <v>101.93284186090001</v>
      </c>
      <c r="CS25">
        <v>101.93284186090001</v>
      </c>
      <c r="CT25">
        <v>101.93284186090001</v>
      </c>
      <c r="CU25">
        <v>101.93284186090001</v>
      </c>
      <c r="CV25">
        <v>101.93284186090001</v>
      </c>
      <c r="CW25">
        <v>101.93284186090001</v>
      </c>
      <c r="CX25">
        <v>101.93284186090001</v>
      </c>
      <c r="CY25">
        <v>101.93284186090001</v>
      </c>
      <c r="CZ25">
        <v>101.93284186090001</v>
      </c>
      <c r="DA25">
        <v>101.93284186090001</v>
      </c>
      <c r="DB25">
        <v>101.93284186090001</v>
      </c>
      <c r="DC25">
        <v>101.93284186090001</v>
      </c>
      <c r="DD25">
        <v>101.93284186090001</v>
      </c>
      <c r="DE25">
        <v>101.93284186090001</v>
      </c>
      <c r="DF25">
        <v>101.93284186090001</v>
      </c>
      <c r="DG25">
        <v>101.93284186090001</v>
      </c>
      <c r="DH25">
        <v>101.93284186090001</v>
      </c>
      <c r="DI25">
        <v>101.93284186090001</v>
      </c>
      <c r="DJ25">
        <v>101.93284186090001</v>
      </c>
      <c r="DK25">
        <v>101.93284186090001</v>
      </c>
      <c r="DL25">
        <v>101.93284186090001</v>
      </c>
      <c r="DM25">
        <v>101.93284186090001</v>
      </c>
      <c r="DN25">
        <v>101.93284186090001</v>
      </c>
      <c r="DO25">
        <v>101.93284186090001</v>
      </c>
      <c r="DP25">
        <v>101.93284186090001</v>
      </c>
      <c r="DQ25">
        <v>101.93284186090001</v>
      </c>
      <c r="DR25">
        <v>101.93284186090001</v>
      </c>
      <c r="DS25">
        <v>101.93284186090001</v>
      </c>
      <c r="DT25">
        <v>101.93284186090001</v>
      </c>
      <c r="DU25">
        <v>101.93284186090001</v>
      </c>
      <c r="DV25">
        <v>101.93284186090001</v>
      </c>
      <c r="DW25">
        <v>101.93284186090001</v>
      </c>
      <c r="DX25">
        <v>101.93284186090001</v>
      </c>
      <c r="DY25">
        <v>101.93284186090001</v>
      </c>
      <c r="DZ25">
        <v>101.93284186090001</v>
      </c>
      <c r="EA25">
        <v>101.93284186090001</v>
      </c>
      <c r="EB25">
        <v>101.93284186090001</v>
      </c>
      <c r="EC25">
        <v>101.93284186090001</v>
      </c>
      <c r="ED25">
        <v>101.93284186090001</v>
      </c>
      <c r="EE25">
        <v>101.93284186090001</v>
      </c>
      <c r="EF25">
        <v>101.93284186090001</v>
      </c>
      <c r="EG25">
        <v>101.93284186090001</v>
      </c>
      <c r="EH25">
        <v>101.93284186090001</v>
      </c>
      <c r="EI25">
        <v>101.93284186090001</v>
      </c>
      <c r="EJ25">
        <v>101.93284186090001</v>
      </c>
      <c r="EK25">
        <v>101.93284186090001</v>
      </c>
      <c r="EL25">
        <v>101.93284186090001</v>
      </c>
      <c r="EM25">
        <v>101.93284186090001</v>
      </c>
      <c r="EN25">
        <v>101.93284186090001</v>
      </c>
      <c r="EO25">
        <v>101.93284186090001</v>
      </c>
      <c r="EP25">
        <v>101.93284186090001</v>
      </c>
      <c r="EQ25">
        <v>101.93284186090001</v>
      </c>
      <c r="ER25">
        <v>101.93284186090001</v>
      </c>
      <c r="ES25">
        <v>101.93284186090001</v>
      </c>
      <c r="ET25">
        <v>101.93284186090001</v>
      </c>
      <c r="EU25">
        <v>101.93284186090001</v>
      </c>
      <c r="EV25">
        <v>101.93284186090001</v>
      </c>
      <c r="EW25">
        <v>101.93284186090001</v>
      </c>
      <c r="EX25">
        <v>101.93284186090001</v>
      </c>
      <c r="EY25">
        <v>101.93284186090001</v>
      </c>
      <c r="EZ25">
        <v>101.93284186090001</v>
      </c>
      <c r="FA25">
        <v>101.93284186090001</v>
      </c>
      <c r="FB25">
        <v>101.93284186090001</v>
      </c>
      <c r="FC25">
        <v>101.93284186090001</v>
      </c>
      <c r="FD25">
        <v>101.93284186090001</v>
      </c>
      <c r="FE25">
        <v>101.93284186090001</v>
      </c>
      <c r="FF25">
        <v>101.93284186090001</v>
      </c>
      <c r="FG25">
        <v>101.93284186090001</v>
      </c>
      <c r="FH25">
        <v>101.93284186090001</v>
      </c>
      <c r="FI25">
        <v>101.93284186090001</v>
      </c>
      <c r="FJ25">
        <v>101.93284186090001</v>
      </c>
      <c r="FK25">
        <v>101.93284186090001</v>
      </c>
      <c r="FL25">
        <v>101.93284186090001</v>
      </c>
      <c r="FM25">
        <v>101.93284186090001</v>
      </c>
      <c r="FN25">
        <v>101.93284186090001</v>
      </c>
      <c r="FO25">
        <v>101.93284186090001</v>
      </c>
      <c r="FP25">
        <v>101.93284186090001</v>
      </c>
      <c r="FQ25">
        <v>101.93284186090001</v>
      </c>
      <c r="FR25">
        <v>101.93284186090001</v>
      </c>
      <c r="FS25">
        <v>101.93284186090001</v>
      </c>
      <c r="FT25">
        <v>101.93284186090001</v>
      </c>
      <c r="FU25">
        <v>101.93284186090001</v>
      </c>
      <c r="FV25">
        <v>101.93284186090001</v>
      </c>
      <c r="FW25">
        <v>101.93284186090001</v>
      </c>
      <c r="FX25">
        <v>101.93284186090001</v>
      </c>
      <c r="FY25">
        <v>101.93284186090001</v>
      </c>
      <c r="FZ25">
        <v>101.93284186090001</v>
      </c>
      <c r="GA25">
        <v>101.93284186090001</v>
      </c>
      <c r="GB25">
        <v>101.93284186090001</v>
      </c>
      <c r="GC25">
        <v>101.93284186090001</v>
      </c>
      <c r="GD25">
        <v>101.93284186090001</v>
      </c>
      <c r="GE25">
        <v>101.93284186090001</v>
      </c>
      <c r="GF25">
        <v>101.93284186090001</v>
      </c>
      <c r="GG25">
        <v>101.93284186090001</v>
      </c>
      <c r="GH25">
        <v>101.93284186090001</v>
      </c>
      <c r="GI25">
        <v>101.93284186090001</v>
      </c>
      <c r="GJ25">
        <v>101.93284186090001</v>
      </c>
      <c r="GK25">
        <v>101.93284186090001</v>
      </c>
      <c r="GL25">
        <v>101.93284186090001</v>
      </c>
      <c r="GM25">
        <v>101.93284186090001</v>
      </c>
      <c r="GN25">
        <v>101.93284186090001</v>
      </c>
      <c r="GO25">
        <v>101.93284186090001</v>
      </c>
      <c r="GP25">
        <v>101.93284186090001</v>
      </c>
      <c r="GQ25">
        <v>101.93284186090001</v>
      </c>
      <c r="GR25">
        <v>101.93284186090001</v>
      </c>
      <c r="GS25">
        <v>101.93284186090001</v>
      </c>
      <c r="GT25">
        <v>101.93284186090001</v>
      </c>
      <c r="GU25">
        <v>101.93284186090001</v>
      </c>
      <c r="GV25">
        <v>101.93284186090001</v>
      </c>
      <c r="GW25">
        <v>101.93284186090001</v>
      </c>
      <c r="GX25">
        <v>101.93284186090001</v>
      </c>
      <c r="GY25">
        <v>101.93284186090001</v>
      </c>
      <c r="GZ25">
        <v>101.93284186090001</v>
      </c>
      <c r="HA25">
        <v>101.93284186090001</v>
      </c>
      <c r="HB25">
        <v>101.93284186090001</v>
      </c>
      <c r="HC25">
        <v>101.93284186090001</v>
      </c>
      <c r="HD25">
        <v>101.93284186090001</v>
      </c>
      <c r="HE25">
        <v>101.93284186090001</v>
      </c>
      <c r="HF25">
        <v>101.93284186090001</v>
      </c>
      <c r="HG25">
        <v>101.93284186090001</v>
      </c>
      <c r="HH25">
        <v>101.93284186090001</v>
      </c>
      <c r="HI25">
        <v>101.93284186090001</v>
      </c>
      <c r="HJ25">
        <v>101.93284186090001</v>
      </c>
      <c r="HK25">
        <v>101.93284186090001</v>
      </c>
      <c r="HL25">
        <v>101.93284186090001</v>
      </c>
      <c r="HM25">
        <v>101.93284186090001</v>
      </c>
      <c r="HN25">
        <v>101.93284186090001</v>
      </c>
      <c r="HO25">
        <v>101.93284186090001</v>
      </c>
      <c r="HP25">
        <v>101.93284186090001</v>
      </c>
      <c r="HQ25">
        <v>101.93284186090001</v>
      </c>
      <c r="HR25">
        <v>101.93284186090001</v>
      </c>
      <c r="HS25">
        <v>101.93284186090001</v>
      </c>
      <c r="HT25">
        <v>101.93284186090001</v>
      </c>
      <c r="HU25">
        <v>101.93284186090001</v>
      </c>
      <c r="HV25">
        <v>101.93284186090001</v>
      </c>
      <c r="HW25">
        <v>101.93284186090001</v>
      </c>
      <c r="HX25">
        <v>101.93284186090001</v>
      </c>
      <c r="HY25">
        <v>101.93284186090001</v>
      </c>
      <c r="HZ25">
        <v>101.93284186090001</v>
      </c>
      <c r="IA25">
        <v>101.93284186090001</v>
      </c>
      <c r="IB25">
        <v>101.93284186090001</v>
      </c>
      <c r="IC25">
        <v>101.93284186090001</v>
      </c>
      <c r="ID25">
        <v>101.93284186090001</v>
      </c>
      <c r="IE25">
        <v>101.93284186090001</v>
      </c>
      <c r="IF25">
        <v>101.93284186090001</v>
      </c>
      <c r="IG25">
        <v>101.93284186090001</v>
      </c>
      <c r="IH25">
        <v>101.93284186090001</v>
      </c>
      <c r="II25">
        <v>101.93284186090001</v>
      </c>
      <c r="IJ25">
        <v>101.93284186090001</v>
      </c>
      <c r="IK25">
        <v>101.93284186090001</v>
      </c>
      <c r="IL25">
        <v>101.93284186090001</v>
      </c>
      <c r="IM25">
        <v>101.93284186090001</v>
      </c>
      <c r="IN25">
        <v>101.93284186090001</v>
      </c>
      <c r="IO25">
        <v>101.93284186090001</v>
      </c>
      <c r="IP25">
        <v>101.93284186090001</v>
      </c>
      <c r="IQ25">
        <v>101.93284186090001</v>
      </c>
      <c r="IR25">
        <v>101.93284186090001</v>
      </c>
      <c r="IS25">
        <v>101.93284186090001</v>
      </c>
      <c r="IT25">
        <v>101.93284186090001</v>
      </c>
      <c r="IU25">
        <v>101.93284186090001</v>
      </c>
      <c r="IV25">
        <v>101.93284186090001</v>
      </c>
    </row>
    <row r="26" spans="1:256" x14ac:dyDescent="0.25">
      <c r="A26">
        <v>101.93284186090001</v>
      </c>
      <c r="B26">
        <v>101.93284186090001</v>
      </c>
      <c r="C26">
        <v>101.93284186090001</v>
      </c>
      <c r="D26">
        <v>101.93284186090001</v>
      </c>
      <c r="E26">
        <v>101.93284186090001</v>
      </c>
      <c r="F26">
        <v>101.93284186090001</v>
      </c>
      <c r="G26">
        <v>101.93284186090001</v>
      </c>
      <c r="H26">
        <v>101.93284186090001</v>
      </c>
      <c r="I26">
        <v>101.93284186090001</v>
      </c>
      <c r="J26">
        <v>101.93284186090001</v>
      </c>
      <c r="K26">
        <v>101.93284186090001</v>
      </c>
      <c r="L26">
        <v>101.93284186090001</v>
      </c>
      <c r="M26">
        <v>101.93284186090001</v>
      </c>
      <c r="N26">
        <v>101.93284186090001</v>
      </c>
      <c r="O26">
        <v>101.93284186090001</v>
      </c>
      <c r="P26">
        <v>101.93284186090001</v>
      </c>
      <c r="Q26">
        <v>101.93284186090001</v>
      </c>
      <c r="R26">
        <v>101.93284186090001</v>
      </c>
      <c r="S26">
        <v>101.93284186090001</v>
      </c>
      <c r="T26">
        <v>101.93284186090001</v>
      </c>
      <c r="U26">
        <v>101.93284186090001</v>
      </c>
      <c r="V26">
        <v>101.93284186090001</v>
      </c>
      <c r="W26">
        <v>101.93284186090001</v>
      </c>
      <c r="X26">
        <v>101.93284186090001</v>
      </c>
      <c r="Y26">
        <v>101.93284186090001</v>
      </c>
      <c r="Z26">
        <v>101.93284186090001</v>
      </c>
      <c r="AA26">
        <v>101.93284186090001</v>
      </c>
      <c r="AB26">
        <v>101.93284186090001</v>
      </c>
      <c r="AC26">
        <v>101.93284186090001</v>
      </c>
      <c r="AD26">
        <v>101.93284186090001</v>
      </c>
      <c r="AE26">
        <v>101.93284186090001</v>
      </c>
      <c r="AF26">
        <v>101.93284186090001</v>
      </c>
      <c r="AG26">
        <v>101.93284186090001</v>
      </c>
      <c r="AH26">
        <v>101.93284186090001</v>
      </c>
      <c r="AI26">
        <v>101.93284186090001</v>
      </c>
      <c r="AJ26">
        <v>101.93284186090001</v>
      </c>
      <c r="AK26">
        <v>101.93284186090001</v>
      </c>
      <c r="AL26">
        <v>101.93284186090001</v>
      </c>
      <c r="AM26">
        <v>101.93284186090001</v>
      </c>
      <c r="AN26">
        <v>101.93284186090001</v>
      </c>
      <c r="AO26">
        <v>101.93284186090001</v>
      </c>
      <c r="AP26">
        <v>101.93284186090001</v>
      </c>
      <c r="AQ26">
        <v>101.93284186090001</v>
      </c>
      <c r="AR26">
        <v>101.93284186090001</v>
      </c>
      <c r="AS26">
        <v>101.93284186090001</v>
      </c>
      <c r="AT26">
        <v>101.93284186090001</v>
      </c>
      <c r="AU26">
        <v>101.93284186090001</v>
      </c>
      <c r="AV26">
        <v>101.93284186090001</v>
      </c>
      <c r="AW26">
        <v>101.93284186090001</v>
      </c>
      <c r="AX26">
        <v>101.93284186090001</v>
      </c>
      <c r="AY26">
        <v>101.93284186090001</v>
      </c>
      <c r="AZ26">
        <v>101.93284186090001</v>
      </c>
      <c r="BA26">
        <v>101.93284186090001</v>
      </c>
      <c r="BB26">
        <v>101.93284186090001</v>
      </c>
      <c r="BC26">
        <v>101.93284186090001</v>
      </c>
      <c r="BD26">
        <v>101.93284186090001</v>
      </c>
      <c r="BE26">
        <v>101.93284186090001</v>
      </c>
      <c r="BF26">
        <v>101.93284186090001</v>
      </c>
      <c r="BG26">
        <v>101.93284186090001</v>
      </c>
      <c r="BH26">
        <v>101.93284186090001</v>
      </c>
      <c r="BI26">
        <v>101.93284186090001</v>
      </c>
      <c r="BJ26">
        <v>101.93284186090001</v>
      </c>
      <c r="BK26">
        <v>101.93284186090001</v>
      </c>
      <c r="BL26">
        <v>101.93284186090001</v>
      </c>
      <c r="BM26">
        <v>101.93284186090001</v>
      </c>
      <c r="BN26">
        <v>101.93284186090001</v>
      </c>
      <c r="BO26">
        <v>101.93284186090001</v>
      </c>
      <c r="BP26">
        <v>101.93284186090001</v>
      </c>
      <c r="BQ26">
        <v>101.93284186090001</v>
      </c>
      <c r="BR26">
        <v>101.93284186090001</v>
      </c>
      <c r="BS26">
        <v>101.93284186090001</v>
      </c>
      <c r="BT26">
        <v>101.93284186090001</v>
      </c>
      <c r="BU26">
        <v>101.93284186090001</v>
      </c>
      <c r="BV26">
        <v>101.93284186090001</v>
      </c>
      <c r="BW26">
        <v>101.93284186090001</v>
      </c>
      <c r="BX26">
        <v>101.93284186090001</v>
      </c>
      <c r="BY26">
        <v>101.93284186090001</v>
      </c>
      <c r="BZ26">
        <v>101.93284186090001</v>
      </c>
      <c r="CA26">
        <v>101.93284186090001</v>
      </c>
      <c r="CB26">
        <v>101.93284186090001</v>
      </c>
      <c r="CC26">
        <v>101.93284186090001</v>
      </c>
      <c r="CD26">
        <v>101.93284186090001</v>
      </c>
      <c r="CE26">
        <v>101.93284186090001</v>
      </c>
      <c r="CF26">
        <v>101.93284186090001</v>
      </c>
      <c r="CG26">
        <v>101.93284186090001</v>
      </c>
      <c r="CH26">
        <v>101.93284186090001</v>
      </c>
      <c r="CI26">
        <v>101.93284186090001</v>
      </c>
      <c r="CJ26">
        <v>101.93284186090001</v>
      </c>
      <c r="CK26">
        <v>101.93284186090001</v>
      </c>
      <c r="CL26">
        <v>101.93284186090001</v>
      </c>
      <c r="CM26">
        <v>101.93284186090001</v>
      </c>
      <c r="CN26">
        <v>101.93284186090001</v>
      </c>
      <c r="CO26">
        <v>101.93284186090001</v>
      </c>
      <c r="CP26">
        <v>101.93284186090001</v>
      </c>
      <c r="CQ26">
        <v>101.93284186090001</v>
      </c>
      <c r="CR26">
        <v>101.93284186090001</v>
      </c>
      <c r="CS26">
        <v>101.93284186090001</v>
      </c>
      <c r="CT26">
        <v>101.93284186090001</v>
      </c>
      <c r="CU26">
        <v>101.93284186090001</v>
      </c>
      <c r="CV26">
        <v>101.93284186090001</v>
      </c>
      <c r="CW26">
        <v>101.93284186090001</v>
      </c>
      <c r="CX26">
        <v>101.93284186090001</v>
      </c>
      <c r="CY26">
        <v>101.93284186090001</v>
      </c>
      <c r="CZ26">
        <v>101.93284186090001</v>
      </c>
      <c r="DA26">
        <v>101.93284186090001</v>
      </c>
      <c r="DB26">
        <v>101.93284186090001</v>
      </c>
      <c r="DC26">
        <v>101.93284186090001</v>
      </c>
      <c r="DD26">
        <v>101.93284186090001</v>
      </c>
      <c r="DE26">
        <v>101.93284186090001</v>
      </c>
      <c r="DF26">
        <v>101.93284186090001</v>
      </c>
      <c r="DG26">
        <v>101.93284186090001</v>
      </c>
      <c r="DH26">
        <v>101.93284186090001</v>
      </c>
      <c r="DI26">
        <v>101.93284186090001</v>
      </c>
      <c r="DJ26">
        <v>101.93284186090001</v>
      </c>
      <c r="DK26">
        <v>101.93284186090001</v>
      </c>
      <c r="DL26">
        <v>101.93284186090001</v>
      </c>
      <c r="DM26">
        <v>101.93284186090001</v>
      </c>
      <c r="DN26">
        <v>101.93284186090001</v>
      </c>
      <c r="DO26">
        <v>101.93284186090001</v>
      </c>
      <c r="DP26">
        <v>101.93284186090001</v>
      </c>
      <c r="DQ26">
        <v>101.93284186090001</v>
      </c>
      <c r="DR26">
        <v>101.93284186090001</v>
      </c>
      <c r="DS26">
        <v>101.93284186090001</v>
      </c>
      <c r="DT26">
        <v>101.93284186090001</v>
      </c>
      <c r="DU26">
        <v>101.93284186090001</v>
      </c>
      <c r="DV26">
        <v>101.93284186090001</v>
      </c>
      <c r="DW26">
        <v>101.93284186090001</v>
      </c>
      <c r="DX26">
        <v>101.93284186090001</v>
      </c>
      <c r="DY26">
        <v>101.93284186090001</v>
      </c>
      <c r="DZ26">
        <v>101.93284186090001</v>
      </c>
      <c r="EA26">
        <v>101.93284186090001</v>
      </c>
      <c r="EB26">
        <v>101.93284186090001</v>
      </c>
      <c r="EC26">
        <v>101.93284186090001</v>
      </c>
      <c r="ED26">
        <v>101.93284186090001</v>
      </c>
      <c r="EE26">
        <v>101.93284186090001</v>
      </c>
      <c r="EF26">
        <v>101.93284186090001</v>
      </c>
      <c r="EG26">
        <v>101.93284186090001</v>
      </c>
      <c r="EH26">
        <v>101.93284186090001</v>
      </c>
      <c r="EI26">
        <v>101.93284186090001</v>
      </c>
      <c r="EJ26">
        <v>101.93284186090001</v>
      </c>
      <c r="EK26">
        <v>101.93284186090001</v>
      </c>
      <c r="EL26">
        <v>101.93284186090001</v>
      </c>
      <c r="EM26">
        <v>101.93284186090001</v>
      </c>
      <c r="EN26">
        <v>101.93284186090001</v>
      </c>
      <c r="EO26">
        <v>101.93284186090001</v>
      </c>
      <c r="EP26">
        <v>101.93284186090001</v>
      </c>
      <c r="EQ26">
        <v>101.93284186090001</v>
      </c>
      <c r="ER26">
        <v>101.93284186090001</v>
      </c>
      <c r="ES26">
        <v>101.93284186090001</v>
      </c>
      <c r="ET26">
        <v>101.93284186090001</v>
      </c>
      <c r="EU26">
        <v>101.93284186090001</v>
      </c>
      <c r="EV26">
        <v>101.93284186090001</v>
      </c>
      <c r="EW26">
        <v>101.93284186090001</v>
      </c>
      <c r="EX26">
        <v>101.93284186090001</v>
      </c>
      <c r="EY26">
        <v>101.93284186090001</v>
      </c>
      <c r="EZ26">
        <v>101.93284186090001</v>
      </c>
      <c r="FA26">
        <v>101.93284186090001</v>
      </c>
      <c r="FB26">
        <v>101.93284186090001</v>
      </c>
      <c r="FC26">
        <v>101.93284186090001</v>
      </c>
      <c r="FD26">
        <v>101.93284186090001</v>
      </c>
      <c r="FE26">
        <v>101.93284186090001</v>
      </c>
      <c r="FF26">
        <v>101.93284186090001</v>
      </c>
      <c r="FG26">
        <v>101.93284186090001</v>
      </c>
      <c r="FH26">
        <v>101.93284186090001</v>
      </c>
      <c r="FI26">
        <v>101.93284186090001</v>
      </c>
      <c r="FJ26">
        <v>101.93284186090001</v>
      </c>
      <c r="FK26">
        <v>101.93284186090001</v>
      </c>
      <c r="FL26">
        <v>101.93284186090001</v>
      </c>
      <c r="FM26">
        <v>101.93284186090001</v>
      </c>
      <c r="FN26">
        <v>101.93284186090001</v>
      </c>
      <c r="FO26">
        <v>101.93284186090001</v>
      </c>
      <c r="FP26">
        <v>101.93284186090001</v>
      </c>
      <c r="FQ26">
        <v>101.93284186090001</v>
      </c>
      <c r="FR26">
        <v>101.93284186090001</v>
      </c>
      <c r="FS26">
        <v>101.93284186090001</v>
      </c>
      <c r="FT26">
        <v>101.93284186090001</v>
      </c>
      <c r="FU26">
        <v>101.93284186090001</v>
      </c>
      <c r="FV26">
        <v>101.93284186090001</v>
      </c>
      <c r="FW26">
        <v>101.93284186090001</v>
      </c>
      <c r="FX26">
        <v>101.93284186090001</v>
      </c>
      <c r="FY26">
        <v>101.93284186090001</v>
      </c>
      <c r="FZ26">
        <v>101.93284186090001</v>
      </c>
      <c r="GA26">
        <v>101.93284186090001</v>
      </c>
      <c r="GB26">
        <v>101.93284186090001</v>
      </c>
      <c r="GC26">
        <v>101.93284186090001</v>
      </c>
      <c r="GD26">
        <v>101.93284186090001</v>
      </c>
      <c r="GE26">
        <v>101.93284186090001</v>
      </c>
      <c r="GF26">
        <v>101.93284186090001</v>
      </c>
      <c r="GG26">
        <v>101.93284186090001</v>
      </c>
      <c r="GH26">
        <v>101.93284186090001</v>
      </c>
      <c r="GI26">
        <v>101.93284186090001</v>
      </c>
      <c r="GJ26">
        <v>101.93284186090001</v>
      </c>
      <c r="GK26">
        <v>101.93284186090001</v>
      </c>
      <c r="GL26">
        <v>101.93284186090001</v>
      </c>
      <c r="GM26">
        <v>101.93284186090001</v>
      </c>
      <c r="GN26">
        <v>101.93284186090001</v>
      </c>
      <c r="GO26">
        <v>101.93284186090001</v>
      </c>
      <c r="GP26">
        <v>101.93284186090001</v>
      </c>
      <c r="GQ26">
        <v>101.93284186090001</v>
      </c>
      <c r="GR26">
        <v>101.93284186090001</v>
      </c>
      <c r="GS26">
        <v>101.93284186090001</v>
      </c>
      <c r="GT26">
        <v>101.93284186090001</v>
      </c>
      <c r="GU26">
        <v>101.93284186090001</v>
      </c>
      <c r="GV26">
        <v>101.93284186090001</v>
      </c>
      <c r="GW26">
        <v>101.93284186090001</v>
      </c>
      <c r="GX26">
        <v>101.93284186090001</v>
      </c>
      <c r="GY26">
        <v>101.93284186090001</v>
      </c>
      <c r="GZ26">
        <v>101.93284186090001</v>
      </c>
      <c r="HA26">
        <v>101.93284186090001</v>
      </c>
      <c r="HB26">
        <v>101.93284186090001</v>
      </c>
      <c r="HC26">
        <v>101.93284186090001</v>
      </c>
      <c r="HD26">
        <v>101.93284186090001</v>
      </c>
      <c r="HE26">
        <v>101.93284186090001</v>
      </c>
      <c r="HF26">
        <v>101.93284186090001</v>
      </c>
      <c r="HG26">
        <v>101.93284186090001</v>
      </c>
      <c r="HH26">
        <v>101.93284186090001</v>
      </c>
      <c r="HI26">
        <v>101.93284186090001</v>
      </c>
      <c r="HJ26">
        <v>101.93284186090001</v>
      </c>
      <c r="HK26">
        <v>101.93284186090001</v>
      </c>
      <c r="HL26">
        <v>101.93284186090001</v>
      </c>
      <c r="HM26">
        <v>101.93284186090001</v>
      </c>
      <c r="HN26">
        <v>101.93284186090001</v>
      </c>
      <c r="HO26">
        <v>101.93284186090001</v>
      </c>
      <c r="HP26">
        <v>101.93284186090001</v>
      </c>
      <c r="HQ26">
        <v>101.93284186090001</v>
      </c>
      <c r="HR26">
        <v>101.93284186090001</v>
      </c>
      <c r="HS26">
        <v>101.93284186090001</v>
      </c>
      <c r="HT26">
        <v>101.93284186090001</v>
      </c>
      <c r="HU26">
        <v>101.93284186090001</v>
      </c>
      <c r="HV26">
        <v>101.93284186090001</v>
      </c>
      <c r="HW26">
        <v>101.93284186090001</v>
      </c>
      <c r="HX26">
        <v>101.93284186090001</v>
      </c>
      <c r="HY26">
        <v>101.93284186090001</v>
      </c>
      <c r="HZ26">
        <v>101.93284186090001</v>
      </c>
      <c r="IA26">
        <v>101.93284186090001</v>
      </c>
      <c r="IB26">
        <v>101.93284186090001</v>
      </c>
      <c r="IC26">
        <v>101.93284186090001</v>
      </c>
      <c r="ID26">
        <v>101.93284186090001</v>
      </c>
      <c r="IE26">
        <v>101.93284186090001</v>
      </c>
      <c r="IF26">
        <v>101.93284186090001</v>
      </c>
      <c r="IG26">
        <v>101.93284186090001</v>
      </c>
      <c r="IH26">
        <v>101.93284186090001</v>
      </c>
      <c r="II26">
        <v>101.93284186090001</v>
      </c>
      <c r="IJ26">
        <v>101.93284186090001</v>
      </c>
      <c r="IK26">
        <v>101.93284186090001</v>
      </c>
      <c r="IL26">
        <v>101.93284186090001</v>
      </c>
      <c r="IM26">
        <v>101.93284186090001</v>
      </c>
      <c r="IN26">
        <v>101.93284186090001</v>
      </c>
      <c r="IO26">
        <v>101.93284186090001</v>
      </c>
      <c r="IP26">
        <v>101.93284186090001</v>
      </c>
      <c r="IQ26">
        <v>101.93284186090001</v>
      </c>
      <c r="IR26">
        <v>101.93284186090001</v>
      </c>
      <c r="IS26">
        <v>101.93284186090001</v>
      </c>
      <c r="IT26">
        <v>101.93284186090001</v>
      </c>
      <c r="IU26">
        <v>101.93284186090001</v>
      </c>
      <c r="IV26">
        <v>101.93284186090001</v>
      </c>
    </row>
    <row r="27" spans="1:256" x14ac:dyDescent="0.25">
      <c r="A27">
        <v>101.93284186090001</v>
      </c>
      <c r="B27">
        <v>101.93284186090001</v>
      </c>
      <c r="C27">
        <v>101.93284186090001</v>
      </c>
      <c r="D27">
        <v>101.93284186090001</v>
      </c>
      <c r="E27">
        <v>101.93284186090001</v>
      </c>
      <c r="F27">
        <v>101.93284186090001</v>
      </c>
      <c r="G27">
        <v>101.93284186090001</v>
      </c>
      <c r="H27">
        <v>101.93284186090001</v>
      </c>
      <c r="I27">
        <v>101.93284186090001</v>
      </c>
      <c r="J27">
        <v>101.93284186090001</v>
      </c>
      <c r="K27">
        <v>101.93284186090001</v>
      </c>
      <c r="L27">
        <v>101.93284186090001</v>
      </c>
      <c r="M27">
        <v>101.93284186090001</v>
      </c>
      <c r="N27">
        <v>101.93284186090001</v>
      </c>
      <c r="O27">
        <v>101.93284186090001</v>
      </c>
      <c r="P27">
        <v>101.93284186090001</v>
      </c>
      <c r="Q27">
        <v>101.93284186090001</v>
      </c>
      <c r="R27">
        <v>101.93284186090001</v>
      </c>
      <c r="S27">
        <v>101.93284186090001</v>
      </c>
      <c r="T27">
        <v>101.93284186090001</v>
      </c>
      <c r="U27">
        <v>101.93284186090001</v>
      </c>
      <c r="V27">
        <v>101.93284186090001</v>
      </c>
      <c r="W27">
        <v>101.93284186090001</v>
      </c>
      <c r="X27">
        <v>101.93284186090001</v>
      </c>
      <c r="Y27">
        <v>101.93284186090001</v>
      </c>
      <c r="Z27">
        <v>101.93284186090001</v>
      </c>
      <c r="AA27">
        <v>101.93284186090001</v>
      </c>
      <c r="AB27">
        <v>101.93284186090001</v>
      </c>
      <c r="AC27">
        <v>101.93284186090001</v>
      </c>
      <c r="AD27">
        <v>101.93284186090001</v>
      </c>
      <c r="AE27">
        <v>101.93284186090001</v>
      </c>
      <c r="AF27">
        <v>101.93284186090001</v>
      </c>
      <c r="AG27">
        <v>101.93284186090001</v>
      </c>
      <c r="AH27">
        <v>101.93284186090001</v>
      </c>
      <c r="AI27">
        <v>101.93284186090001</v>
      </c>
      <c r="AJ27">
        <v>101.93284186090001</v>
      </c>
      <c r="AK27">
        <v>101.93284186090001</v>
      </c>
      <c r="AL27">
        <v>101.93284186090001</v>
      </c>
      <c r="AM27">
        <v>101.93284186090001</v>
      </c>
      <c r="AN27">
        <v>101.93284186090001</v>
      </c>
      <c r="AO27">
        <v>101.93284186090001</v>
      </c>
      <c r="AP27">
        <v>101.93284186090001</v>
      </c>
      <c r="AQ27">
        <v>101.93284186090001</v>
      </c>
      <c r="AR27">
        <v>101.93284186090001</v>
      </c>
      <c r="AS27">
        <v>101.93284186090001</v>
      </c>
      <c r="AT27">
        <v>101.93284186090001</v>
      </c>
      <c r="AU27">
        <v>101.93284186090001</v>
      </c>
      <c r="AV27">
        <v>101.93284186090001</v>
      </c>
      <c r="AW27">
        <v>101.93284186090001</v>
      </c>
      <c r="AX27">
        <v>101.93284186090001</v>
      </c>
      <c r="AY27">
        <v>101.93284186090001</v>
      </c>
      <c r="AZ27">
        <v>101.93284186090001</v>
      </c>
      <c r="BA27">
        <v>101.93284186090001</v>
      </c>
      <c r="BB27">
        <v>101.93284186090001</v>
      </c>
      <c r="BC27">
        <v>101.93284186090001</v>
      </c>
      <c r="BD27">
        <v>101.93284186090001</v>
      </c>
      <c r="BE27">
        <v>101.93284186090001</v>
      </c>
      <c r="BF27">
        <v>101.93284186090001</v>
      </c>
      <c r="BG27">
        <v>101.93284186090001</v>
      </c>
      <c r="BH27">
        <v>101.93284186090001</v>
      </c>
      <c r="BI27">
        <v>101.93284186090001</v>
      </c>
      <c r="BJ27">
        <v>101.93284186090001</v>
      </c>
      <c r="BK27">
        <v>101.93284186090001</v>
      </c>
      <c r="BL27">
        <v>101.93284186090001</v>
      </c>
      <c r="BM27">
        <v>101.93284186090001</v>
      </c>
      <c r="BN27">
        <v>101.93284186090001</v>
      </c>
      <c r="BO27">
        <v>101.93284186090001</v>
      </c>
      <c r="BP27">
        <v>101.93284186090001</v>
      </c>
      <c r="BQ27">
        <v>101.93284186090001</v>
      </c>
      <c r="BR27">
        <v>101.93284186090001</v>
      </c>
      <c r="BS27">
        <v>101.93284186090001</v>
      </c>
      <c r="BT27">
        <v>101.93284186090001</v>
      </c>
      <c r="BU27">
        <v>101.93284186090001</v>
      </c>
      <c r="BV27">
        <v>101.93284186090001</v>
      </c>
      <c r="BW27">
        <v>101.93284186090001</v>
      </c>
      <c r="BX27">
        <v>101.93284186090001</v>
      </c>
      <c r="BY27">
        <v>101.93284186090001</v>
      </c>
      <c r="BZ27">
        <v>101.93284186090001</v>
      </c>
      <c r="CA27">
        <v>101.93284186090001</v>
      </c>
      <c r="CB27">
        <v>101.93284186090001</v>
      </c>
      <c r="CC27">
        <v>101.93284186090001</v>
      </c>
      <c r="CD27">
        <v>101.93284186090001</v>
      </c>
      <c r="CE27">
        <v>101.93284186090001</v>
      </c>
      <c r="CF27">
        <v>101.93284186090001</v>
      </c>
      <c r="CG27">
        <v>101.93284186090001</v>
      </c>
      <c r="CH27">
        <v>101.93284186090001</v>
      </c>
      <c r="CI27">
        <v>101.93284186090001</v>
      </c>
      <c r="CJ27">
        <v>101.93284186090001</v>
      </c>
      <c r="CK27">
        <v>101.93284186090001</v>
      </c>
      <c r="CL27">
        <v>101.93284186090001</v>
      </c>
      <c r="CM27">
        <v>101.93284186090001</v>
      </c>
      <c r="CN27">
        <v>101.93284186090001</v>
      </c>
      <c r="CO27">
        <v>101.93284186090001</v>
      </c>
      <c r="CP27">
        <v>101.93284186090001</v>
      </c>
      <c r="CQ27">
        <v>101.93284186090001</v>
      </c>
      <c r="CR27">
        <v>101.93284186090001</v>
      </c>
      <c r="CS27">
        <v>101.93284186090001</v>
      </c>
      <c r="CT27">
        <v>101.93284186090001</v>
      </c>
      <c r="CU27">
        <v>101.93284186090001</v>
      </c>
      <c r="CV27">
        <v>101.93284186090001</v>
      </c>
      <c r="CW27">
        <v>101.93284186090001</v>
      </c>
      <c r="CX27">
        <v>101.93284186090001</v>
      </c>
      <c r="CY27">
        <v>101.93284186090001</v>
      </c>
      <c r="CZ27">
        <v>101.93284186090001</v>
      </c>
      <c r="DA27">
        <v>101.93284186090001</v>
      </c>
      <c r="DB27">
        <v>101.93284186090001</v>
      </c>
      <c r="DC27">
        <v>101.93284186090001</v>
      </c>
      <c r="DD27">
        <v>101.93284186090001</v>
      </c>
      <c r="DE27">
        <v>101.93284186090001</v>
      </c>
      <c r="DF27">
        <v>101.93284186090001</v>
      </c>
      <c r="DG27">
        <v>101.93284186090001</v>
      </c>
      <c r="DH27">
        <v>101.93284186090001</v>
      </c>
      <c r="DI27">
        <v>101.93284186090001</v>
      </c>
      <c r="DJ27">
        <v>101.93284186090001</v>
      </c>
      <c r="DK27">
        <v>101.93284186090001</v>
      </c>
      <c r="DL27">
        <v>101.93284186090001</v>
      </c>
      <c r="DM27">
        <v>101.93284186090001</v>
      </c>
      <c r="DN27">
        <v>101.93284186090001</v>
      </c>
      <c r="DO27">
        <v>101.93284186090001</v>
      </c>
      <c r="DP27">
        <v>101.93284186090001</v>
      </c>
      <c r="DQ27">
        <v>101.93284186090001</v>
      </c>
      <c r="DR27">
        <v>101.93284186090001</v>
      </c>
      <c r="DS27">
        <v>101.93284186090001</v>
      </c>
      <c r="DT27">
        <v>101.93284186090001</v>
      </c>
      <c r="DU27">
        <v>101.93284186090001</v>
      </c>
      <c r="DV27">
        <v>101.93284186090001</v>
      </c>
      <c r="DW27">
        <v>101.93284186090001</v>
      </c>
      <c r="DX27">
        <v>101.93284186090001</v>
      </c>
      <c r="DY27">
        <v>101.93284186090001</v>
      </c>
      <c r="DZ27">
        <v>101.93284186090001</v>
      </c>
      <c r="EA27">
        <v>101.93284186090001</v>
      </c>
      <c r="EB27">
        <v>101.93284186090001</v>
      </c>
      <c r="EC27">
        <v>101.93284186090001</v>
      </c>
      <c r="ED27">
        <v>101.93284186090001</v>
      </c>
      <c r="EE27">
        <v>101.93284186090001</v>
      </c>
      <c r="EF27">
        <v>101.93284186090001</v>
      </c>
      <c r="EG27">
        <v>101.93284186090001</v>
      </c>
      <c r="EH27">
        <v>101.93284186090001</v>
      </c>
      <c r="EI27">
        <v>101.93284186090001</v>
      </c>
      <c r="EJ27">
        <v>101.93284186090001</v>
      </c>
      <c r="EK27">
        <v>101.93284186090001</v>
      </c>
      <c r="EL27">
        <v>101.93284186090001</v>
      </c>
      <c r="EM27">
        <v>101.93284186090001</v>
      </c>
      <c r="EN27">
        <v>101.93284186090001</v>
      </c>
      <c r="EO27">
        <v>101.93284186090001</v>
      </c>
      <c r="EP27">
        <v>101.93284186090001</v>
      </c>
      <c r="EQ27">
        <v>101.93284186090001</v>
      </c>
      <c r="ER27">
        <v>101.93284186090001</v>
      </c>
      <c r="ES27">
        <v>101.93284186090001</v>
      </c>
      <c r="ET27">
        <v>101.93284186090001</v>
      </c>
      <c r="EU27">
        <v>101.93284186090001</v>
      </c>
      <c r="EV27">
        <v>101.93284186090001</v>
      </c>
      <c r="EW27">
        <v>101.93284186090001</v>
      </c>
      <c r="EX27">
        <v>101.93284186090001</v>
      </c>
      <c r="EY27">
        <v>101.93284186090001</v>
      </c>
      <c r="EZ27">
        <v>101.93284186090001</v>
      </c>
      <c r="FA27">
        <v>101.93284186090001</v>
      </c>
      <c r="FB27">
        <v>101.93284186090001</v>
      </c>
      <c r="FC27">
        <v>101.93284186090001</v>
      </c>
      <c r="FD27">
        <v>101.93284186090001</v>
      </c>
      <c r="FE27">
        <v>101.93284186090001</v>
      </c>
      <c r="FF27">
        <v>101.93284186090001</v>
      </c>
      <c r="FG27">
        <v>101.93284186090001</v>
      </c>
      <c r="FH27">
        <v>101.93284186090001</v>
      </c>
      <c r="FI27">
        <v>101.93284186090001</v>
      </c>
      <c r="FJ27">
        <v>101.93284186090001</v>
      </c>
      <c r="FK27">
        <v>101.93284186090001</v>
      </c>
      <c r="FL27">
        <v>101.93284186090001</v>
      </c>
      <c r="FM27">
        <v>101.93284186090001</v>
      </c>
      <c r="FN27">
        <v>101.93284186090001</v>
      </c>
      <c r="FO27">
        <v>101.93284186090001</v>
      </c>
      <c r="FP27">
        <v>101.93284186090001</v>
      </c>
      <c r="FQ27">
        <v>101.93284186090001</v>
      </c>
      <c r="FR27">
        <v>101.93284186090001</v>
      </c>
      <c r="FS27">
        <v>101.93284186090001</v>
      </c>
      <c r="FT27">
        <v>101.93284186090001</v>
      </c>
      <c r="FU27">
        <v>101.93284186090001</v>
      </c>
      <c r="FV27">
        <v>101.93284186090001</v>
      </c>
      <c r="FW27">
        <v>101.93284186090001</v>
      </c>
      <c r="FX27">
        <v>101.93284186090001</v>
      </c>
      <c r="FY27">
        <v>101.93284186090001</v>
      </c>
      <c r="FZ27">
        <v>101.93284186090001</v>
      </c>
      <c r="GA27">
        <v>101.93284186090001</v>
      </c>
      <c r="GB27">
        <v>101.93284186090001</v>
      </c>
      <c r="GC27">
        <v>101.93284186090001</v>
      </c>
      <c r="GD27">
        <v>101.93284186090001</v>
      </c>
      <c r="GE27">
        <v>101.93284186090001</v>
      </c>
      <c r="GF27">
        <v>101.93284186090001</v>
      </c>
      <c r="GG27">
        <v>101.93284186090001</v>
      </c>
      <c r="GH27">
        <v>101.93284186090001</v>
      </c>
      <c r="GI27">
        <v>101.93284186090001</v>
      </c>
      <c r="GJ27">
        <v>101.93284186090001</v>
      </c>
      <c r="GK27">
        <v>101.93284186090001</v>
      </c>
      <c r="GL27">
        <v>101.93284186090001</v>
      </c>
      <c r="GM27">
        <v>101.93284186090001</v>
      </c>
      <c r="GN27">
        <v>101.93284186090001</v>
      </c>
      <c r="GO27">
        <v>101.93284186090001</v>
      </c>
      <c r="GP27">
        <v>101.93284186090001</v>
      </c>
      <c r="GQ27">
        <v>101.93284186090001</v>
      </c>
      <c r="GR27">
        <v>101.93284186090001</v>
      </c>
      <c r="GS27">
        <v>101.93284186090001</v>
      </c>
      <c r="GT27">
        <v>101.93284186090001</v>
      </c>
      <c r="GU27">
        <v>101.93284186090001</v>
      </c>
      <c r="GV27">
        <v>101.93284186090001</v>
      </c>
      <c r="GW27">
        <v>101.93284186090001</v>
      </c>
      <c r="GX27">
        <v>101.93284186090001</v>
      </c>
      <c r="GY27">
        <v>101.93284186090001</v>
      </c>
      <c r="GZ27">
        <v>101.93284186090001</v>
      </c>
      <c r="HA27">
        <v>101.93284186090001</v>
      </c>
      <c r="HB27">
        <v>101.93284186090001</v>
      </c>
      <c r="HC27">
        <v>101.93284186090001</v>
      </c>
      <c r="HD27">
        <v>101.93284186090001</v>
      </c>
      <c r="HE27">
        <v>101.93284186090001</v>
      </c>
      <c r="HF27">
        <v>101.93284186090001</v>
      </c>
      <c r="HG27">
        <v>101.93284186090001</v>
      </c>
      <c r="HH27">
        <v>101.93284186090001</v>
      </c>
      <c r="HI27">
        <v>101.93284186090001</v>
      </c>
      <c r="HJ27">
        <v>101.93284186090001</v>
      </c>
      <c r="HK27">
        <v>101.93284186090001</v>
      </c>
      <c r="HL27">
        <v>101.93284186090001</v>
      </c>
      <c r="HM27">
        <v>101.93284186090001</v>
      </c>
      <c r="HN27">
        <v>101.93284186090001</v>
      </c>
      <c r="HO27">
        <v>101.93284186090001</v>
      </c>
      <c r="HP27">
        <v>101.93284186090001</v>
      </c>
      <c r="HQ27">
        <v>101.93284186090001</v>
      </c>
      <c r="HR27">
        <v>101.93284186090001</v>
      </c>
      <c r="HS27">
        <v>101.93284186090001</v>
      </c>
      <c r="HT27">
        <v>101.93284186090001</v>
      </c>
      <c r="HU27">
        <v>101.93284186090001</v>
      </c>
      <c r="HV27">
        <v>101.93284186090001</v>
      </c>
      <c r="HW27">
        <v>101.93284186090001</v>
      </c>
      <c r="HX27">
        <v>101.93284186090001</v>
      </c>
      <c r="HY27">
        <v>101.93284186090001</v>
      </c>
      <c r="HZ27">
        <v>101.93284186090001</v>
      </c>
      <c r="IA27">
        <v>101.93284186090001</v>
      </c>
      <c r="IB27">
        <v>101.93284186090001</v>
      </c>
      <c r="IC27">
        <v>101.93284186090001</v>
      </c>
      <c r="ID27">
        <v>101.93284186090001</v>
      </c>
      <c r="IE27">
        <v>101.93284186090001</v>
      </c>
      <c r="IF27">
        <v>101.93284186090001</v>
      </c>
      <c r="IG27">
        <v>101.93284186090001</v>
      </c>
      <c r="IH27">
        <v>101.93284186090001</v>
      </c>
      <c r="II27">
        <v>101.93284186090001</v>
      </c>
      <c r="IJ27">
        <v>101.93284186090001</v>
      </c>
      <c r="IK27">
        <v>101.93284186090001</v>
      </c>
      <c r="IL27">
        <v>101.93284186090001</v>
      </c>
      <c r="IM27">
        <v>101.93284186090001</v>
      </c>
      <c r="IN27">
        <v>101.93284186090001</v>
      </c>
      <c r="IO27">
        <v>101.93284186090001</v>
      </c>
      <c r="IP27">
        <v>101.93284186090001</v>
      </c>
      <c r="IQ27">
        <v>101.93284186090001</v>
      </c>
      <c r="IR27">
        <v>101.93284186090001</v>
      </c>
      <c r="IS27">
        <v>101.93284186090001</v>
      </c>
      <c r="IT27">
        <v>101.93284186090001</v>
      </c>
      <c r="IU27">
        <v>101.93284186090001</v>
      </c>
      <c r="IV27">
        <v>101.93284186090001</v>
      </c>
    </row>
    <row r="28" spans="1:256" x14ac:dyDescent="0.25">
      <c r="A28">
        <v>101.93284186090001</v>
      </c>
      <c r="B28">
        <v>101.93284186090001</v>
      </c>
      <c r="C28">
        <v>101.93284186090001</v>
      </c>
      <c r="D28">
        <v>101.93284186090001</v>
      </c>
      <c r="E28">
        <v>101.93284186090001</v>
      </c>
      <c r="F28">
        <v>101.93284186090001</v>
      </c>
      <c r="G28">
        <v>101.93284186090001</v>
      </c>
      <c r="H28">
        <v>101.93284186090001</v>
      </c>
      <c r="I28">
        <v>101.93284186090001</v>
      </c>
      <c r="J28">
        <v>101.93284186090001</v>
      </c>
      <c r="K28">
        <v>101.93284186090001</v>
      </c>
      <c r="L28">
        <v>101.93284186090001</v>
      </c>
      <c r="M28">
        <v>101.93284186090001</v>
      </c>
      <c r="N28">
        <v>101.93284186090001</v>
      </c>
      <c r="O28">
        <v>101.93284186090001</v>
      </c>
      <c r="P28">
        <v>101.93284186090001</v>
      </c>
      <c r="Q28">
        <v>101.93284186090001</v>
      </c>
      <c r="R28">
        <v>101.93284186090001</v>
      </c>
      <c r="S28">
        <v>101.93284186090001</v>
      </c>
      <c r="T28">
        <v>101.93284186090001</v>
      </c>
      <c r="U28">
        <v>101.93284186090001</v>
      </c>
      <c r="V28">
        <v>101.93284186090001</v>
      </c>
      <c r="W28">
        <v>101.93284186090001</v>
      </c>
      <c r="X28">
        <v>101.93284186090001</v>
      </c>
      <c r="Y28">
        <v>101.93284186090001</v>
      </c>
      <c r="Z28">
        <v>101.93284186090001</v>
      </c>
      <c r="AA28">
        <v>101.93284186090001</v>
      </c>
      <c r="AB28">
        <v>101.93284186090001</v>
      </c>
      <c r="AC28">
        <v>101.93284186090001</v>
      </c>
      <c r="AD28">
        <v>101.93284186090001</v>
      </c>
      <c r="AE28">
        <v>101.93284186090001</v>
      </c>
      <c r="AF28">
        <v>101.93284186090001</v>
      </c>
      <c r="AG28">
        <v>101.93284186090001</v>
      </c>
      <c r="AH28">
        <v>101.93284186090001</v>
      </c>
      <c r="AI28">
        <v>101.93284186090001</v>
      </c>
      <c r="AJ28">
        <v>101.93284186090001</v>
      </c>
      <c r="AK28">
        <v>101.93284186090001</v>
      </c>
      <c r="AL28">
        <v>101.93284186090001</v>
      </c>
      <c r="AM28">
        <v>101.93284186090001</v>
      </c>
      <c r="AN28">
        <v>101.93284186090001</v>
      </c>
      <c r="AO28">
        <v>101.93284186090001</v>
      </c>
      <c r="AP28">
        <v>101.93284186090001</v>
      </c>
      <c r="AQ28">
        <v>101.93284186090001</v>
      </c>
      <c r="AR28">
        <v>101.93284186090001</v>
      </c>
      <c r="AS28">
        <v>101.93284186090001</v>
      </c>
      <c r="AT28">
        <v>101.93284186090001</v>
      </c>
      <c r="AU28">
        <v>101.93284186090001</v>
      </c>
      <c r="AV28">
        <v>101.93284186090001</v>
      </c>
      <c r="AW28">
        <v>101.93284186090001</v>
      </c>
      <c r="AX28">
        <v>101.93284186090001</v>
      </c>
      <c r="AY28">
        <v>101.93284186090001</v>
      </c>
      <c r="AZ28">
        <v>101.93284186090001</v>
      </c>
      <c r="BA28">
        <v>101.93284186090001</v>
      </c>
      <c r="BB28">
        <v>101.93284186090001</v>
      </c>
      <c r="BC28">
        <v>101.93284186090001</v>
      </c>
      <c r="BD28">
        <v>101.93284186090001</v>
      </c>
      <c r="BE28">
        <v>101.93284186090001</v>
      </c>
      <c r="BF28">
        <v>101.93284186090001</v>
      </c>
      <c r="BG28">
        <v>101.93284186090001</v>
      </c>
      <c r="BH28">
        <v>101.93284186090001</v>
      </c>
      <c r="BI28">
        <v>101.93284186090001</v>
      </c>
      <c r="BJ28">
        <v>101.93284186090001</v>
      </c>
      <c r="BK28">
        <v>101.93284186090001</v>
      </c>
      <c r="BL28">
        <v>101.93284186090001</v>
      </c>
      <c r="BM28">
        <v>101.93284186090001</v>
      </c>
      <c r="BN28">
        <v>101.93284186090001</v>
      </c>
      <c r="BO28">
        <v>101.93284186090001</v>
      </c>
      <c r="BP28">
        <v>101.93284186090001</v>
      </c>
      <c r="BQ28">
        <v>101.93284186090001</v>
      </c>
      <c r="BR28">
        <v>101.93284186090001</v>
      </c>
      <c r="BS28">
        <v>101.93284186090001</v>
      </c>
      <c r="BT28">
        <v>101.93284186090001</v>
      </c>
      <c r="BU28">
        <v>101.93284186090001</v>
      </c>
      <c r="BV28">
        <v>101.93284186090001</v>
      </c>
      <c r="BW28">
        <v>101.93284186090001</v>
      </c>
      <c r="BX28">
        <v>101.93284186090001</v>
      </c>
      <c r="BY28">
        <v>101.93284186090001</v>
      </c>
      <c r="BZ28">
        <v>101.93284186090001</v>
      </c>
      <c r="CA28">
        <v>101.93284186090001</v>
      </c>
      <c r="CB28">
        <v>101.93284186090001</v>
      </c>
      <c r="CC28">
        <v>101.93284186090001</v>
      </c>
      <c r="CD28">
        <v>101.93284186090001</v>
      </c>
      <c r="CE28">
        <v>101.93284186090001</v>
      </c>
      <c r="CF28">
        <v>101.93284186090001</v>
      </c>
      <c r="CG28">
        <v>101.93284186090001</v>
      </c>
      <c r="CH28">
        <v>101.93284186090001</v>
      </c>
      <c r="CI28">
        <v>101.93284186090001</v>
      </c>
      <c r="CJ28">
        <v>101.93284186090001</v>
      </c>
      <c r="CK28">
        <v>101.93284186090001</v>
      </c>
      <c r="CL28">
        <v>101.93284186090001</v>
      </c>
      <c r="CM28">
        <v>101.93284186090001</v>
      </c>
      <c r="CN28">
        <v>101.93284186090001</v>
      </c>
      <c r="CO28">
        <v>101.93284186090001</v>
      </c>
      <c r="CP28">
        <v>101.93284186090001</v>
      </c>
      <c r="CQ28">
        <v>101.93284186090001</v>
      </c>
      <c r="CR28">
        <v>101.93284186090001</v>
      </c>
      <c r="CS28">
        <v>101.93284186090001</v>
      </c>
      <c r="CT28">
        <v>101.93284186090001</v>
      </c>
      <c r="CU28">
        <v>101.93284186090001</v>
      </c>
      <c r="CV28">
        <v>101.93284186090001</v>
      </c>
      <c r="CW28">
        <v>101.93284186090001</v>
      </c>
      <c r="CX28">
        <v>101.93284186090001</v>
      </c>
      <c r="CY28">
        <v>101.93284186090001</v>
      </c>
      <c r="CZ28">
        <v>101.93284186090001</v>
      </c>
      <c r="DA28">
        <v>101.93284186090001</v>
      </c>
      <c r="DB28">
        <v>101.93284186090001</v>
      </c>
      <c r="DC28">
        <v>101.93284186090001</v>
      </c>
      <c r="DD28">
        <v>101.93284186090001</v>
      </c>
      <c r="DE28">
        <v>101.93284186090001</v>
      </c>
      <c r="DF28">
        <v>101.93284186090001</v>
      </c>
      <c r="DG28">
        <v>101.93284186090001</v>
      </c>
      <c r="DH28">
        <v>101.93284186090001</v>
      </c>
      <c r="DI28">
        <v>101.93284186090001</v>
      </c>
      <c r="DJ28">
        <v>101.93284186090001</v>
      </c>
      <c r="DK28">
        <v>101.93284186090001</v>
      </c>
      <c r="DL28">
        <v>101.93284186090001</v>
      </c>
      <c r="DM28">
        <v>101.93284186090001</v>
      </c>
      <c r="DN28">
        <v>101.93284186090001</v>
      </c>
      <c r="DO28">
        <v>101.93284186090001</v>
      </c>
      <c r="DP28">
        <v>101.93284186090001</v>
      </c>
      <c r="DQ28">
        <v>101.93284186090001</v>
      </c>
      <c r="DR28">
        <v>101.93284186090001</v>
      </c>
      <c r="DS28">
        <v>101.93284186090001</v>
      </c>
      <c r="DT28">
        <v>101.93284186090001</v>
      </c>
      <c r="DU28">
        <v>101.93284186090001</v>
      </c>
      <c r="DV28">
        <v>101.93284186090001</v>
      </c>
      <c r="DW28">
        <v>101.93284186090001</v>
      </c>
      <c r="DX28">
        <v>101.93284186090001</v>
      </c>
      <c r="DY28">
        <v>101.93284186090001</v>
      </c>
      <c r="DZ28">
        <v>101.93284186090001</v>
      </c>
      <c r="EA28">
        <v>101.93284186090001</v>
      </c>
      <c r="EB28">
        <v>101.93284186090001</v>
      </c>
      <c r="EC28">
        <v>101.93284186090001</v>
      </c>
      <c r="ED28">
        <v>101.93284186090001</v>
      </c>
      <c r="EE28">
        <v>101.93284186090001</v>
      </c>
      <c r="EF28">
        <v>101.93284186090001</v>
      </c>
      <c r="EG28">
        <v>101.93284186090001</v>
      </c>
      <c r="EH28">
        <v>101.93284186090001</v>
      </c>
      <c r="EI28">
        <v>101.93284186090001</v>
      </c>
      <c r="EJ28">
        <v>101.93284186090001</v>
      </c>
      <c r="EK28">
        <v>101.93284186090001</v>
      </c>
      <c r="EL28">
        <v>101.93284186090001</v>
      </c>
      <c r="EM28">
        <v>101.93284186090001</v>
      </c>
      <c r="EN28">
        <v>101.93284186090001</v>
      </c>
      <c r="EO28">
        <v>101.93284186090001</v>
      </c>
      <c r="EP28">
        <v>101.93284186090001</v>
      </c>
      <c r="EQ28">
        <v>101.93284186090001</v>
      </c>
      <c r="ER28">
        <v>101.93284186090001</v>
      </c>
      <c r="ES28">
        <v>101.93284186090001</v>
      </c>
      <c r="ET28">
        <v>101.93284186090001</v>
      </c>
      <c r="EU28">
        <v>101.93284186090001</v>
      </c>
      <c r="EV28">
        <v>101.93284186090001</v>
      </c>
      <c r="EW28">
        <v>101.93284186090001</v>
      </c>
      <c r="EX28">
        <v>101.93284186090001</v>
      </c>
      <c r="EY28">
        <v>101.93284186090001</v>
      </c>
      <c r="EZ28">
        <v>101.93284186090001</v>
      </c>
      <c r="FA28">
        <v>101.93284186090001</v>
      </c>
      <c r="FB28">
        <v>101.93284186090001</v>
      </c>
      <c r="FC28">
        <v>101.93284186090001</v>
      </c>
      <c r="FD28">
        <v>101.93284186090001</v>
      </c>
      <c r="FE28">
        <v>101.93284186090001</v>
      </c>
      <c r="FF28">
        <v>101.93284186090001</v>
      </c>
      <c r="FG28">
        <v>101.93284186090001</v>
      </c>
      <c r="FH28">
        <v>101.93284186090001</v>
      </c>
      <c r="FI28">
        <v>101.93284186090001</v>
      </c>
      <c r="FJ28">
        <v>101.93284186090001</v>
      </c>
      <c r="FK28">
        <v>101.93284186090001</v>
      </c>
      <c r="FL28">
        <v>101.93284186090001</v>
      </c>
      <c r="FM28">
        <v>101.93284186090001</v>
      </c>
      <c r="FN28">
        <v>101.93284186090001</v>
      </c>
      <c r="FO28">
        <v>101.93284186090001</v>
      </c>
      <c r="FP28">
        <v>101.93284186090001</v>
      </c>
      <c r="FQ28">
        <v>101.93284186090001</v>
      </c>
      <c r="FR28">
        <v>101.93284186090001</v>
      </c>
      <c r="FS28">
        <v>101.93284186090001</v>
      </c>
      <c r="FT28">
        <v>101.93284186090001</v>
      </c>
      <c r="FU28">
        <v>101.93284186090001</v>
      </c>
      <c r="FV28">
        <v>101.93284186090001</v>
      </c>
      <c r="FW28">
        <v>101.93284186090001</v>
      </c>
      <c r="FX28">
        <v>101.93284186090001</v>
      </c>
      <c r="FY28">
        <v>101.93284186090001</v>
      </c>
      <c r="FZ28">
        <v>101.93284186090001</v>
      </c>
      <c r="GA28">
        <v>101.93284186090001</v>
      </c>
      <c r="GB28">
        <v>101.93284186090001</v>
      </c>
      <c r="GC28">
        <v>101.93284186090001</v>
      </c>
      <c r="GD28">
        <v>101.93284186090001</v>
      </c>
      <c r="GE28">
        <v>101.93284186090001</v>
      </c>
      <c r="GF28">
        <v>101.93284186090001</v>
      </c>
      <c r="GG28">
        <v>101.93284186090001</v>
      </c>
      <c r="GH28">
        <v>101.93284186090001</v>
      </c>
      <c r="GI28">
        <v>101.93284186090001</v>
      </c>
      <c r="GJ28">
        <v>101.93284186090001</v>
      </c>
      <c r="GK28">
        <v>101.93284186090001</v>
      </c>
      <c r="GL28">
        <v>101.93284186090001</v>
      </c>
      <c r="GM28">
        <v>101.93284186090001</v>
      </c>
      <c r="GN28">
        <v>101.93284186090001</v>
      </c>
      <c r="GO28">
        <v>101.93284186090001</v>
      </c>
      <c r="GP28">
        <v>101.93284186090001</v>
      </c>
      <c r="GQ28">
        <v>101.93284186090001</v>
      </c>
      <c r="GR28">
        <v>101.93284186090001</v>
      </c>
      <c r="GS28">
        <v>101.93284186090001</v>
      </c>
      <c r="GT28">
        <v>101.93284186090001</v>
      </c>
      <c r="GU28">
        <v>101.93284186090001</v>
      </c>
      <c r="GV28">
        <v>101.93284186090001</v>
      </c>
      <c r="GW28">
        <v>101.93284186090001</v>
      </c>
      <c r="GX28">
        <v>101.93284186090001</v>
      </c>
      <c r="GY28">
        <v>101.93284186090001</v>
      </c>
      <c r="GZ28">
        <v>101.93284186090001</v>
      </c>
      <c r="HA28">
        <v>101.93284186090001</v>
      </c>
      <c r="HB28">
        <v>101.93284186090001</v>
      </c>
      <c r="HC28">
        <v>101.93284186090001</v>
      </c>
      <c r="HD28">
        <v>101.93284186090001</v>
      </c>
      <c r="HE28">
        <v>101.93284186090001</v>
      </c>
      <c r="HF28">
        <v>101.93284186090001</v>
      </c>
      <c r="HG28">
        <v>101.93284186090001</v>
      </c>
      <c r="HH28">
        <v>101.93284186090001</v>
      </c>
      <c r="HI28">
        <v>101.93284186090001</v>
      </c>
      <c r="HJ28">
        <v>101.93284186090001</v>
      </c>
      <c r="HK28">
        <v>101.93284186090001</v>
      </c>
      <c r="HL28">
        <v>101.93284186090001</v>
      </c>
      <c r="HM28">
        <v>101.93284186090001</v>
      </c>
      <c r="HN28">
        <v>101.93284186090001</v>
      </c>
      <c r="HO28">
        <v>101.93284186090001</v>
      </c>
      <c r="HP28">
        <v>101.93284186090001</v>
      </c>
      <c r="HQ28">
        <v>101.93284186090001</v>
      </c>
      <c r="HR28">
        <v>101.93284186090001</v>
      </c>
      <c r="HS28">
        <v>101.93284186090001</v>
      </c>
      <c r="HT28">
        <v>101.93284186090001</v>
      </c>
      <c r="HU28">
        <v>101.93284186090001</v>
      </c>
      <c r="HV28">
        <v>101.93284186090001</v>
      </c>
      <c r="HW28">
        <v>101.93284186090001</v>
      </c>
      <c r="HX28">
        <v>101.93284186090001</v>
      </c>
      <c r="HY28">
        <v>101.93284186090001</v>
      </c>
      <c r="HZ28">
        <v>101.93284186090001</v>
      </c>
      <c r="IA28">
        <v>101.93284186090001</v>
      </c>
      <c r="IB28">
        <v>101.93284186090001</v>
      </c>
      <c r="IC28">
        <v>101.93284186090001</v>
      </c>
      <c r="ID28">
        <v>101.93284186090001</v>
      </c>
      <c r="IE28">
        <v>101.93284186090001</v>
      </c>
      <c r="IF28">
        <v>101.93284186090001</v>
      </c>
      <c r="IG28">
        <v>101.93284186090001</v>
      </c>
      <c r="IH28">
        <v>101.93284186090001</v>
      </c>
      <c r="II28">
        <v>101.93284186090001</v>
      </c>
      <c r="IJ28">
        <v>101.93284186090001</v>
      </c>
      <c r="IK28">
        <v>101.93284186090001</v>
      </c>
      <c r="IL28">
        <v>101.93284186090001</v>
      </c>
      <c r="IM28">
        <v>101.93284186090001</v>
      </c>
      <c r="IN28">
        <v>101.93284186090001</v>
      </c>
      <c r="IO28">
        <v>101.93284186090001</v>
      </c>
      <c r="IP28">
        <v>101.93284186090001</v>
      </c>
      <c r="IQ28">
        <v>101.93284186090001</v>
      </c>
      <c r="IR28">
        <v>101.93284186090001</v>
      </c>
      <c r="IS28">
        <v>101.93284186090001</v>
      </c>
      <c r="IT28">
        <v>101.93284186090001</v>
      </c>
      <c r="IU28">
        <v>101.93284186090001</v>
      </c>
      <c r="IV28">
        <v>101.93284186090001</v>
      </c>
    </row>
    <row r="29" spans="1:256" x14ac:dyDescent="0.25">
      <c r="A29">
        <v>101.93284186090001</v>
      </c>
      <c r="B29">
        <v>101.93284186090001</v>
      </c>
      <c r="C29">
        <v>101.93284186090001</v>
      </c>
      <c r="D29">
        <v>101.93284186090001</v>
      </c>
      <c r="E29">
        <v>101.93284186090001</v>
      </c>
      <c r="F29">
        <v>101.93284186090001</v>
      </c>
      <c r="G29">
        <v>101.93284186090001</v>
      </c>
      <c r="H29">
        <v>101.93284186090001</v>
      </c>
      <c r="I29">
        <v>101.93284186090001</v>
      </c>
      <c r="J29">
        <v>101.93284186090001</v>
      </c>
      <c r="K29">
        <v>101.93284186090001</v>
      </c>
      <c r="L29">
        <v>101.93284186090001</v>
      </c>
      <c r="M29">
        <v>101.93284186090001</v>
      </c>
      <c r="N29">
        <v>101.93284186090001</v>
      </c>
      <c r="O29">
        <v>101.93284186090001</v>
      </c>
      <c r="P29">
        <v>101.93284186090001</v>
      </c>
      <c r="Q29">
        <v>101.93284186090001</v>
      </c>
      <c r="R29">
        <v>101.93284186090001</v>
      </c>
      <c r="S29">
        <v>101.93284186090001</v>
      </c>
      <c r="T29">
        <v>101.93284186090001</v>
      </c>
      <c r="U29">
        <v>101.93284186090001</v>
      </c>
      <c r="V29">
        <v>101.93284186090001</v>
      </c>
      <c r="W29">
        <v>101.93284186090001</v>
      </c>
      <c r="X29">
        <v>101.93284186090001</v>
      </c>
      <c r="Y29">
        <v>101.93284186090001</v>
      </c>
      <c r="Z29">
        <v>101.93284186090001</v>
      </c>
      <c r="AA29">
        <v>101.93284186090001</v>
      </c>
      <c r="AB29">
        <v>101.93284186090001</v>
      </c>
      <c r="AC29">
        <v>101.93284186090001</v>
      </c>
      <c r="AD29">
        <v>101.93284186090001</v>
      </c>
      <c r="AE29">
        <v>101.93284186090001</v>
      </c>
      <c r="AF29">
        <v>101.93284186090001</v>
      </c>
      <c r="AG29">
        <v>101.93284186090001</v>
      </c>
      <c r="AH29">
        <v>101.93284186090001</v>
      </c>
      <c r="AI29">
        <v>101.93284186090001</v>
      </c>
      <c r="AJ29">
        <v>101.93284186090001</v>
      </c>
      <c r="AK29">
        <v>101.93284186090001</v>
      </c>
      <c r="AL29">
        <v>101.93284186090001</v>
      </c>
      <c r="AM29">
        <v>101.93284186090001</v>
      </c>
      <c r="AN29">
        <v>101.93284186090001</v>
      </c>
      <c r="AO29">
        <v>101.93284186090001</v>
      </c>
      <c r="AP29">
        <v>101.93284186090001</v>
      </c>
      <c r="AQ29">
        <v>101.93284186090001</v>
      </c>
      <c r="AR29">
        <v>101.93284186090001</v>
      </c>
      <c r="AS29">
        <v>101.93284186090001</v>
      </c>
      <c r="AT29">
        <v>101.93284186090001</v>
      </c>
      <c r="AU29">
        <v>101.93284186090001</v>
      </c>
      <c r="AV29">
        <v>101.93284186090001</v>
      </c>
      <c r="AW29">
        <v>101.93284186090001</v>
      </c>
      <c r="AX29">
        <v>101.93284186090001</v>
      </c>
      <c r="AY29">
        <v>101.93284186090001</v>
      </c>
      <c r="AZ29">
        <v>101.93284186090001</v>
      </c>
      <c r="BA29">
        <v>101.93284186090001</v>
      </c>
      <c r="BB29">
        <v>101.93284186090001</v>
      </c>
      <c r="BC29">
        <v>101.93284186090001</v>
      </c>
      <c r="BD29">
        <v>101.93284186090001</v>
      </c>
      <c r="BE29">
        <v>101.93284186090001</v>
      </c>
      <c r="BF29">
        <v>101.93284186090001</v>
      </c>
      <c r="BG29">
        <v>101.93284186090001</v>
      </c>
      <c r="BH29">
        <v>101.93284186090001</v>
      </c>
      <c r="BI29">
        <v>101.93284186090001</v>
      </c>
      <c r="BJ29">
        <v>101.93284186090001</v>
      </c>
      <c r="BK29">
        <v>101.93284186090001</v>
      </c>
      <c r="BL29">
        <v>101.93284186090001</v>
      </c>
      <c r="BM29">
        <v>101.93284186090001</v>
      </c>
      <c r="BN29">
        <v>101.93284186090001</v>
      </c>
      <c r="BO29">
        <v>101.93284186090001</v>
      </c>
      <c r="BP29">
        <v>101.93284186090001</v>
      </c>
      <c r="BQ29">
        <v>101.93284186090001</v>
      </c>
      <c r="BR29">
        <v>101.93284186090001</v>
      </c>
      <c r="BS29">
        <v>101.93284186090001</v>
      </c>
      <c r="BT29">
        <v>101.93284186090001</v>
      </c>
      <c r="BU29">
        <v>101.93284186090001</v>
      </c>
      <c r="BV29">
        <v>101.93284186090001</v>
      </c>
      <c r="BW29">
        <v>101.93284186090001</v>
      </c>
      <c r="BX29">
        <v>101.93284186090001</v>
      </c>
      <c r="BY29">
        <v>101.93284186090001</v>
      </c>
      <c r="BZ29">
        <v>101.93284186090001</v>
      </c>
      <c r="CA29">
        <v>101.93284186090001</v>
      </c>
      <c r="CB29">
        <v>101.93284186090001</v>
      </c>
      <c r="CC29">
        <v>101.93284186090001</v>
      </c>
      <c r="CD29">
        <v>101.93284186090001</v>
      </c>
      <c r="CE29">
        <v>101.93284186090001</v>
      </c>
      <c r="CF29">
        <v>101.93284186090001</v>
      </c>
      <c r="CG29">
        <v>101.93284186090001</v>
      </c>
      <c r="CH29">
        <v>101.93284186090001</v>
      </c>
      <c r="CI29">
        <v>101.93284186090001</v>
      </c>
      <c r="CJ29">
        <v>101.93284186090001</v>
      </c>
      <c r="CK29">
        <v>101.93284186090001</v>
      </c>
      <c r="CL29">
        <v>101.93284186090001</v>
      </c>
      <c r="CM29">
        <v>101.93284186090001</v>
      </c>
      <c r="CN29">
        <v>101.93284186090001</v>
      </c>
      <c r="CO29">
        <v>101.93284186090001</v>
      </c>
      <c r="CP29">
        <v>101.93284186090001</v>
      </c>
      <c r="CQ29">
        <v>101.93284186090001</v>
      </c>
      <c r="CR29">
        <v>101.93284186090001</v>
      </c>
      <c r="CS29">
        <v>101.93284186090001</v>
      </c>
      <c r="CT29">
        <v>101.93284186090001</v>
      </c>
      <c r="CU29">
        <v>101.93284186090001</v>
      </c>
      <c r="CV29">
        <v>101.93284186090001</v>
      </c>
      <c r="CW29">
        <v>101.93284186090001</v>
      </c>
      <c r="CX29">
        <v>101.93284186090001</v>
      </c>
      <c r="CY29">
        <v>101.93284186090001</v>
      </c>
      <c r="CZ29">
        <v>101.93284186090001</v>
      </c>
      <c r="DA29">
        <v>101.93284186090001</v>
      </c>
      <c r="DB29">
        <v>101.93284186090001</v>
      </c>
      <c r="DC29">
        <v>101.93284186090001</v>
      </c>
      <c r="DD29">
        <v>101.93284186090001</v>
      </c>
      <c r="DE29">
        <v>101.93284186090001</v>
      </c>
      <c r="DF29">
        <v>101.93284186090001</v>
      </c>
      <c r="DG29">
        <v>101.93284186090001</v>
      </c>
      <c r="DH29">
        <v>101.93284186090001</v>
      </c>
      <c r="DI29">
        <v>101.93284186090001</v>
      </c>
      <c r="DJ29">
        <v>101.93284186090001</v>
      </c>
      <c r="DK29">
        <v>101.93284186090001</v>
      </c>
      <c r="DL29">
        <v>101.93284186090001</v>
      </c>
      <c r="DM29">
        <v>101.93284186090001</v>
      </c>
      <c r="DN29">
        <v>101.93284186090001</v>
      </c>
      <c r="DO29">
        <v>101.93284186090001</v>
      </c>
      <c r="DP29">
        <v>101.93284186090001</v>
      </c>
      <c r="DQ29">
        <v>101.93284186090001</v>
      </c>
      <c r="DR29">
        <v>101.93284186090001</v>
      </c>
      <c r="DS29">
        <v>101.93284186090001</v>
      </c>
      <c r="DT29">
        <v>101.93284186090001</v>
      </c>
      <c r="DU29">
        <v>101.93284186090001</v>
      </c>
      <c r="DV29">
        <v>101.93284186090001</v>
      </c>
      <c r="DW29">
        <v>101.93284186090001</v>
      </c>
      <c r="DX29">
        <v>101.93284186090001</v>
      </c>
      <c r="DY29">
        <v>101.93284186090001</v>
      </c>
      <c r="DZ29">
        <v>101.93284186090001</v>
      </c>
      <c r="EA29">
        <v>101.93284186090001</v>
      </c>
      <c r="EB29">
        <v>101.93284186090001</v>
      </c>
      <c r="EC29">
        <v>101.93284186090001</v>
      </c>
      <c r="ED29">
        <v>101.93284186090001</v>
      </c>
      <c r="EE29">
        <v>101.93284186090001</v>
      </c>
      <c r="EF29">
        <v>101.93284186090001</v>
      </c>
      <c r="EG29">
        <v>101.93284186090001</v>
      </c>
      <c r="EH29">
        <v>101.93284186090001</v>
      </c>
      <c r="EI29">
        <v>101.93284186090001</v>
      </c>
      <c r="EJ29">
        <v>101.93284186090001</v>
      </c>
      <c r="EK29">
        <v>101.93284186090001</v>
      </c>
      <c r="EL29">
        <v>101.93284186090001</v>
      </c>
      <c r="EM29">
        <v>101.93284186090001</v>
      </c>
      <c r="EN29">
        <v>101.93284186090001</v>
      </c>
      <c r="EO29">
        <v>101.93284186090001</v>
      </c>
      <c r="EP29">
        <v>101.93284186090001</v>
      </c>
      <c r="EQ29">
        <v>101.93284186090001</v>
      </c>
      <c r="ER29">
        <v>101.93284186090001</v>
      </c>
      <c r="ES29">
        <v>101.93284186090001</v>
      </c>
      <c r="ET29">
        <v>101.93284186090001</v>
      </c>
      <c r="EU29">
        <v>101.93284186090001</v>
      </c>
      <c r="EV29">
        <v>101.93284186090001</v>
      </c>
      <c r="EW29">
        <v>101.93284186090001</v>
      </c>
      <c r="EX29">
        <v>101.93284186090001</v>
      </c>
      <c r="EY29">
        <v>101.93284186090001</v>
      </c>
      <c r="EZ29">
        <v>101.93284186090001</v>
      </c>
      <c r="FA29">
        <v>101.93284186090001</v>
      </c>
      <c r="FB29">
        <v>101.93284186090001</v>
      </c>
      <c r="FC29">
        <v>101.93284186090001</v>
      </c>
      <c r="FD29">
        <v>101.93284186090001</v>
      </c>
      <c r="FE29">
        <v>101.93284186090001</v>
      </c>
      <c r="FF29">
        <v>101.93284186090001</v>
      </c>
      <c r="FG29">
        <v>101.93284186090001</v>
      </c>
      <c r="FH29">
        <v>101.93284186090001</v>
      </c>
      <c r="FI29">
        <v>101.93284186090001</v>
      </c>
      <c r="FJ29">
        <v>101.93284186090001</v>
      </c>
      <c r="FK29">
        <v>101.93284186090001</v>
      </c>
      <c r="FL29">
        <v>101.93284186090001</v>
      </c>
      <c r="FM29">
        <v>101.93284186090001</v>
      </c>
      <c r="FN29">
        <v>101.93284186090001</v>
      </c>
      <c r="FO29">
        <v>101.93284186090001</v>
      </c>
      <c r="FP29">
        <v>101.93284186090001</v>
      </c>
      <c r="FQ29">
        <v>101.93284186090001</v>
      </c>
      <c r="FR29">
        <v>101.93284186090001</v>
      </c>
      <c r="FS29">
        <v>101.93284186090001</v>
      </c>
      <c r="FT29">
        <v>101.93284186090001</v>
      </c>
      <c r="FU29">
        <v>101.93284186090001</v>
      </c>
      <c r="FV29">
        <v>101.93284186090001</v>
      </c>
      <c r="FW29">
        <v>101.93284186090001</v>
      </c>
      <c r="FX29">
        <v>101.93284186090001</v>
      </c>
      <c r="FY29">
        <v>101.93284186090001</v>
      </c>
      <c r="FZ29">
        <v>101.93284186090001</v>
      </c>
      <c r="GA29">
        <v>101.93284186090001</v>
      </c>
      <c r="GB29">
        <v>101.93284186090001</v>
      </c>
      <c r="GC29">
        <v>101.93284186090001</v>
      </c>
      <c r="GD29">
        <v>101.93284186090001</v>
      </c>
      <c r="GE29">
        <v>101.93284186090001</v>
      </c>
      <c r="GF29">
        <v>101.93284186090001</v>
      </c>
      <c r="GG29">
        <v>101.93284186090001</v>
      </c>
      <c r="GH29">
        <v>101.93284186090001</v>
      </c>
      <c r="GI29">
        <v>101.93284186090001</v>
      </c>
      <c r="GJ29">
        <v>101.93284186090001</v>
      </c>
      <c r="GK29">
        <v>101.93284186090001</v>
      </c>
      <c r="GL29">
        <v>101.93284186090001</v>
      </c>
      <c r="GM29">
        <v>101.93284186090001</v>
      </c>
      <c r="GN29">
        <v>101.93284186090001</v>
      </c>
      <c r="GO29">
        <v>101.93284186090001</v>
      </c>
      <c r="GP29">
        <v>101.93284186090001</v>
      </c>
      <c r="GQ29">
        <v>101.93284186090001</v>
      </c>
      <c r="GR29">
        <v>101.93284186090001</v>
      </c>
      <c r="GS29">
        <v>101.93284186090001</v>
      </c>
      <c r="GT29">
        <v>101.93284186090001</v>
      </c>
      <c r="GU29">
        <v>101.93284186090001</v>
      </c>
      <c r="GV29">
        <v>101.93284186090001</v>
      </c>
      <c r="GW29">
        <v>101.93284186090001</v>
      </c>
      <c r="GX29">
        <v>101.93284186090001</v>
      </c>
      <c r="GY29">
        <v>101.93284186090001</v>
      </c>
      <c r="GZ29">
        <v>101.93284186090001</v>
      </c>
      <c r="HA29">
        <v>101.93284186090001</v>
      </c>
      <c r="HB29">
        <v>101.93284186090001</v>
      </c>
      <c r="HC29">
        <v>101.93284186090001</v>
      </c>
      <c r="HD29">
        <v>101.93284186090001</v>
      </c>
      <c r="HE29">
        <v>101.93284186090001</v>
      </c>
      <c r="HF29">
        <v>101.93284186090001</v>
      </c>
      <c r="HG29">
        <v>101.93284186090001</v>
      </c>
      <c r="HH29">
        <v>101.93284186090001</v>
      </c>
      <c r="HI29">
        <v>101.93284186090001</v>
      </c>
      <c r="HJ29">
        <v>101.93284186090001</v>
      </c>
      <c r="HK29">
        <v>101.93284186090001</v>
      </c>
      <c r="HL29">
        <v>101.93284186090001</v>
      </c>
      <c r="HM29">
        <v>101.93284186090001</v>
      </c>
      <c r="HN29">
        <v>101.93284186090001</v>
      </c>
      <c r="HO29">
        <v>101.93284186090001</v>
      </c>
      <c r="HP29">
        <v>101.93284186090001</v>
      </c>
      <c r="HQ29">
        <v>101.93284186090001</v>
      </c>
      <c r="HR29">
        <v>101.93284186090001</v>
      </c>
      <c r="HS29">
        <v>101.93284186090001</v>
      </c>
      <c r="HT29">
        <v>101.93284186090001</v>
      </c>
      <c r="HU29">
        <v>101.93284186090001</v>
      </c>
      <c r="HV29">
        <v>101.93284186090001</v>
      </c>
      <c r="HW29">
        <v>101.93284186090001</v>
      </c>
      <c r="HX29">
        <v>101.93284186090001</v>
      </c>
      <c r="HY29">
        <v>101.93284186090001</v>
      </c>
      <c r="HZ29">
        <v>101.93284186090001</v>
      </c>
      <c r="IA29">
        <v>101.93284186090001</v>
      </c>
      <c r="IB29">
        <v>101.93284186090001</v>
      </c>
      <c r="IC29">
        <v>101.93284186090001</v>
      </c>
      <c r="ID29">
        <v>101.93284186090001</v>
      </c>
      <c r="IE29">
        <v>101.93284186090001</v>
      </c>
      <c r="IF29">
        <v>101.93284186090001</v>
      </c>
      <c r="IG29">
        <v>101.93284186090001</v>
      </c>
      <c r="IH29">
        <v>101.93284186090001</v>
      </c>
      <c r="II29">
        <v>101.93284186090001</v>
      </c>
      <c r="IJ29">
        <v>101.93284186090001</v>
      </c>
      <c r="IK29">
        <v>101.93284186090001</v>
      </c>
      <c r="IL29">
        <v>101.93284186090001</v>
      </c>
      <c r="IM29">
        <v>101.93284186090001</v>
      </c>
      <c r="IN29">
        <v>101.93284186090001</v>
      </c>
      <c r="IO29">
        <v>101.93284186090001</v>
      </c>
      <c r="IP29">
        <v>101.93284186090001</v>
      </c>
      <c r="IQ29">
        <v>101.93284186090001</v>
      </c>
      <c r="IR29">
        <v>101.93284186090001</v>
      </c>
      <c r="IS29">
        <v>101.93284186090001</v>
      </c>
      <c r="IT29">
        <v>101.93284186090001</v>
      </c>
      <c r="IU29">
        <v>101.93284186090001</v>
      </c>
      <c r="IV29">
        <v>101.93284186090001</v>
      </c>
    </row>
    <row r="30" spans="1:256" x14ac:dyDescent="0.25">
      <c r="A30">
        <v>101.93284186090001</v>
      </c>
      <c r="B30">
        <v>101.93284186090001</v>
      </c>
      <c r="C30">
        <v>101.93284186090001</v>
      </c>
      <c r="D30">
        <v>101.93284186090001</v>
      </c>
      <c r="E30">
        <v>101.93284186090001</v>
      </c>
      <c r="F30">
        <v>101.93284186090001</v>
      </c>
      <c r="G30">
        <v>101.93284186090001</v>
      </c>
      <c r="H30">
        <v>101.93284186090001</v>
      </c>
      <c r="I30">
        <v>101.93284186090001</v>
      </c>
      <c r="J30">
        <v>101.93284186090001</v>
      </c>
      <c r="K30">
        <v>101.93284186090001</v>
      </c>
      <c r="L30">
        <v>101.93284186090001</v>
      </c>
      <c r="M30">
        <v>101.93284186090001</v>
      </c>
      <c r="N30">
        <v>101.93284186090001</v>
      </c>
      <c r="O30">
        <v>101.93284186090001</v>
      </c>
      <c r="P30">
        <v>101.93284186090001</v>
      </c>
      <c r="Q30">
        <v>101.93284186090001</v>
      </c>
      <c r="R30">
        <v>101.93284186090001</v>
      </c>
      <c r="S30">
        <v>101.93284186090001</v>
      </c>
      <c r="T30">
        <v>101.93284186090001</v>
      </c>
      <c r="U30">
        <v>101.93284186090001</v>
      </c>
      <c r="V30">
        <v>101.93284186090001</v>
      </c>
      <c r="W30">
        <v>101.93284186090001</v>
      </c>
      <c r="X30">
        <v>101.93284186090001</v>
      </c>
      <c r="Y30">
        <v>101.93284186090001</v>
      </c>
      <c r="Z30">
        <v>101.93284186090001</v>
      </c>
      <c r="AA30">
        <v>101.93284186090001</v>
      </c>
      <c r="AB30">
        <v>101.93284186090001</v>
      </c>
      <c r="AC30">
        <v>101.93284186090001</v>
      </c>
      <c r="AD30">
        <v>101.93284186090001</v>
      </c>
      <c r="AE30">
        <v>101.93284186090001</v>
      </c>
      <c r="AF30">
        <v>101.93284186090001</v>
      </c>
      <c r="AG30">
        <v>101.93284186090001</v>
      </c>
      <c r="AH30">
        <v>101.93284186090001</v>
      </c>
      <c r="AI30">
        <v>101.93284186090001</v>
      </c>
      <c r="AJ30">
        <v>101.93284186090001</v>
      </c>
      <c r="AK30">
        <v>101.93284186090001</v>
      </c>
      <c r="AL30">
        <v>101.93284186090001</v>
      </c>
      <c r="AM30">
        <v>101.93284186090001</v>
      </c>
      <c r="AN30">
        <v>101.93284186090001</v>
      </c>
      <c r="AO30">
        <v>101.93284186090001</v>
      </c>
      <c r="AP30">
        <v>101.93284186090001</v>
      </c>
      <c r="AQ30">
        <v>101.93284186090001</v>
      </c>
      <c r="AR30">
        <v>101.93284186090001</v>
      </c>
      <c r="AS30">
        <v>101.93284186090001</v>
      </c>
      <c r="AT30">
        <v>101.93284186090001</v>
      </c>
      <c r="AU30">
        <v>101.93284186090001</v>
      </c>
      <c r="AV30">
        <v>101.93284186090001</v>
      </c>
      <c r="AW30">
        <v>101.93284186090001</v>
      </c>
      <c r="AX30">
        <v>101.93284186090001</v>
      </c>
      <c r="AY30">
        <v>101.93284186090001</v>
      </c>
      <c r="AZ30">
        <v>101.93284186090001</v>
      </c>
      <c r="BA30">
        <v>101.93284186090001</v>
      </c>
      <c r="BB30">
        <v>101.93284186090001</v>
      </c>
      <c r="BC30">
        <v>101.93284186090001</v>
      </c>
      <c r="BD30">
        <v>101.93284186090001</v>
      </c>
      <c r="BE30">
        <v>101.93284186090001</v>
      </c>
      <c r="BF30">
        <v>101.93284186090001</v>
      </c>
      <c r="BG30">
        <v>101.93284186090001</v>
      </c>
      <c r="BH30">
        <v>101.93284186090001</v>
      </c>
      <c r="BI30">
        <v>101.93284186090001</v>
      </c>
      <c r="BJ30">
        <v>101.93284186090001</v>
      </c>
      <c r="BK30">
        <v>101.93284186090001</v>
      </c>
      <c r="BL30">
        <v>101.93284186090001</v>
      </c>
      <c r="BM30">
        <v>101.93284186090001</v>
      </c>
      <c r="BN30">
        <v>101.93284186090001</v>
      </c>
      <c r="BO30">
        <v>101.93284186090001</v>
      </c>
      <c r="BP30">
        <v>101.93284186090001</v>
      </c>
      <c r="BQ30">
        <v>101.93284186090001</v>
      </c>
      <c r="BR30">
        <v>101.93284186090001</v>
      </c>
      <c r="BS30">
        <v>101.93284186090001</v>
      </c>
      <c r="BT30">
        <v>101.93284186090001</v>
      </c>
      <c r="BU30">
        <v>101.93284186090001</v>
      </c>
      <c r="BV30">
        <v>101.93284186090001</v>
      </c>
      <c r="BW30">
        <v>101.93284186090001</v>
      </c>
      <c r="BX30">
        <v>101.93284186090001</v>
      </c>
      <c r="BY30">
        <v>101.93284186090001</v>
      </c>
      <c r="BZ30">
        <v>101.93284186090001</v>
      </c>
      <c r="CA30">
        <v>101.93284186090001</v>
      </c>
      <c r="CB30">
        <v>101.93284186090001</v>
      </c>
      <c r="CC30">
        <v>101.93284186090001</v>
      </c>
      <c r="CD30">
        <v>101.93284186090001</v>
      </c>
      <c r="CE30">
        <v>101.93284186090001</v>
      </c>
      <c r="CF30">
        <v>101.93284186090001</v>
      </c>
      <c r="CG30">
        <v>101.93284186090001</v>
      </c>
      <c r="CH30">
        <v>101.93284186090001</v>
      </c>
      <c r="CI30">
        <v>101.93284186090001</v>
      </c>
      <c r="CJ30">
        <v>101.93284186090001</v>
      </c>
      <c r="CK30">
        <v>101.93284186090001</v>
      </c>
      <c r="CL30">
        <v>101.93284186090001</v>
      </c>
      <c r="CM30">
        <v>101.93284186090001</v>
      </c>
      <c r="CN30">
        <v>101.93284186090001</v>
      </c>
      <c r="CO30">
        <v>101.93284186090001</v>
      </c>
      <c r="CP30">
        <v>101.93284186090001</v>
      </c>
      <c r="CQ30">
        <v>101.93284186090001</v>
      </c>
      <c r="CR30">
        <v>101.93284186090001</v>
      </c>
      <c r="CS30">
        <v>101.93284186090001</v>
      </c>
      <c r="CT30">
        <v>101.93284186090001</v>
      </c>
      <c r="CU30">
        <v>101.93284186090001</v>
      </c>
      <c r="CV30">
        <v>101.93284186090001</v>
      </c>
      <c r="CW30">
        <v>101.93284186090001</v>
      </c>
      <c r="CX30">
        <v>101.93284186090001</v>
      </c>
      <c r="CY30">
        <v>101.93284186090001</v>
      </c>
      <c r="CZ30">
        <v>101.93284186090001</v>
      </c>
      <c r="DA30">
        <v>101.93284186090001</v>
      </c>
      <c r="DB30">
        <v>101.93284186090001</v>
      </c>
      <c r="DC30">
        <v>101.93284186090001</v>
      </c>
      <c r="DD30">
        <v>101.93284186090001</v>
      </c>
      <c r="DE30">
        <v>101.93284186090001</v>
      </c>
      <c r="DF30">
        <v>101.93284186090001</v>
      </c>
      <c r="DG30">
        <v>101.93284186090001</v>
      </c>
      <c r="DH30">
        <v>101.93284186090001</v>
      </c>
      <c r="DI30">
        <v>101.93284186090001</v>
      </c>
      <c r="DJ30">
        <v>101.93284186090001</v>
      </c>
      <c r="DK30">
        <v>101.93284186090001</v>
      </c>
      <c r="DL30">
        <v>101.93284186090001</v>
      </c>
      <c r="DM30">
        <v>101.93284186090001</v>
      </c>
      <c r="DN30">
        <v>101.93284186090001</v>
      </c>
      <c r="DO30">
        <v>101.93284186090001</v>
      </c>
      <c r="DP30">
        <v>101.93284186090001</v>
      </c>
      <c r="DQ30">
        <v>101.93284186090001</v>
      </c>
      <c r="DR30">
        <v>101.93284186090001</v>
      </c>
      <c r="DS30">
        <v>101.93284186090001</v>
      </c>
      <c r="DT30">
        <v>101.93284186090001</v>
      </c>
      <c r="DU30">
        <v>101.93284186090001</v>
      </c>
      <c r="DV30">
        <v>101.93284186090001</v>
      </c>
      <c r="DW30">
        <v>101.93284186090001</v>
      </c>
      <c r="DX30">
        <v>101.93284186090001</v>
      </c>
      <c r="DY30">
        <v>101.93284186090001</v>
      </c>
      <c r="DZ30">
        <v>101.93284186090001</v>
      </c>
      <c r="EA30">
        <v>101.93284186090001</v>
      </c>
      <c r="EB30">
        <v>101.93284186090001</v>
      </c>
      <c r="EC30">
        <v>101.93284186090001</v>
      </c>
      <c r="ED30">
        <v>101.93284186090001</v>
      </c>
      <c r="EE30">
        <v>101.93284186090001</v>
      </c>
      <c r="EF30">
        <v>101.93284186090001</v>
      </c>
      <c r="EG30">
        <v>101.93284186090001</v>
      </c>
      <c r="EH30">
        <v>101.93284186090001</v>
      </c>
      <c r="EI30">
        <v>101.93284186090001</v>
      </c>
      <c r="EJ30">
        <v>101.93284186090001</v>
      </c>
      <c r="EK30">
        <v>101.93284186090001</v>
      </c>
      <c r="EL30">
        <v>101.93284186090001</v>
      </c>
      <c r="EM30">
        <v>101.93284186090001</v>
      </c>
      <c r="EN30">
        <v>101.93284186090001</v>
      </c>
      <c r="EO30">
        <v>101.93284186090001</v>
      </c>
      <c r="EP30">
        <v>101.93284186090001</v>
      </c>
      <c r="EQ30">
        <v>101.93284186090001</v>
      </c>
      <c r="ER30">
        <v>101.93284186090001</v>
      </c>
      <c r="ES30">
        <v>101.93284186090001</v>
      </c>
      <c r="ET30">
        <v>101.93284186090001</v>
      </c>
      <c r="EU30">
        <v>101.93284186090001</v>
      </c>
      <c r="EV30">
        <v>101.93284186090001</v>
      </c>
      <c r="EW30">
        <v>101.93284186090001</v>
      </c>
      <c r="EX30">
        <v>101.93284186090001</v>
      </c>
      <c r="EY30">
        <v>101.93284186090001</v>
      </c>
      <c r="EZ30">
        <v>101.93284186090001</v>
      </c>
      <c r="FA30">
        <v>101.93284186090001</v>
      </c>
      <c r="FB30">
        <v>101.93284186090001</v>
      </c>
      <c r="FC30">
        <v>101.93284186090001</v>
      </c>
      <c r="FD30">
        <v>101.93284186090001</v>
      </c>
      <c r="FE30">
        <v>101.93284186090001</v>
      </c>
      <c r="FF30">
        <v>101.93284186090001</v>
      </c>
      <c r="FG30">
        <v>101.93284186090001</v>
      </c>
      <c r="FH30">
        <v>101.93284186090001</v>
      </c>
      <c r="FI30">
        <v>101.93284186090001</v>
      </c>
      <c r="FJ30">
        <v>101.93284186090001</v>
      </c>
      <c r="FK30">
        <v>101.93284186090001</v>
      </c>
      <c r="FL30">
        <v>101.93284186090001</v>
      </c>
      <c r="FM30">
        <v>101.93284186090001</v>
      </c>
      <c r="FN30">
        <v>101.93284186090001</v>
      </c>
      <c r="FO30">
        <v>101.93284186090001</v>
      </c>
      <c r="FP30">
        <v>101.93284186090001</v>
      </c>
      <c r="FQ30">
        <v>101.93284186090001</v>
      </c>
      <c r="FR30">
        <v>101.93284186090001</v>
      </c>
      <c r="FS30">
        <v>101.93284186090001</v>
      </c>
      <c r="FT30">
        <v>101.93284186090001</v>
      </c>
      <c r="FU30">
        <v>101.93284186090001</v>
      </c>
      <c r="FV30">
        <v>101.93284186090001</v>
      </c>
      <c r="FW30">
        <v>101.93284186090001</v>
      </c>
      <c r="FX30">
        <v>101.93284186090001</v>
      </c>
      <c r="FY30">
        <v>101.93284186090001</v>
      </c>
      <c r="FZ30">
        <v>101.93284186090001</v>
      </c>
      <c r="GA30">
        <v>101.93284186090001</v>
      </c>
      <c r="GB30">
        <v>101.93284186090001</v>
      </c>
      <c r="GC30">
        <v>101.93284186090001</v>
      </c>
      <c r="GD30">
        <v>101.93284186090001</v>
      </c>
      <c r="GE30">
        <v>101.93284186090001</v>
      </c>
      <c r="GF30">
        <v>101.93284186090001</v>
      </c>
      <c r="GG30">
        <v>101.93284186090001</v>
      </c>
      <c r="GH30">
        <v>101.93284186090001</v>
      </c>
      <c r="GI30">
        <v>101.93284186090001</v>
      </c>
      <c r="GJ30">
        <v>101.93284186090001</v>
      </c>
      <c r="GK30">
        <v>101.93284186090001</v>
      </c>
      <c r="GL30">
        <v>101.93284186090001</v>
      </c>
      <c r="GM30">
        <v>101.93284186090001</v>
      </c>
      <c r="GN30">
        <v>101.93284186090001</v>
      </c>
      <c r="GO30">
        <v>101.93284186090001</v>
      </c>
      <c r="GP30">
        <v>101.93284186090001</v>
      </c>
      <c r="GQ30">
        <v>101.93284186090001</v>
      </c>
      <c r="GR30">
        <v>101.93284186090001</v>
      </c>
      <c r="GS30">
        <v>101.93284186090001</v>
      </c>
      <c r="GT30">
        <v>101.93284186090001</v>
      </c>
      <c r="GU30">
        <v>101.93284186090001</v>
      </c>
      <c r="GV30">
        <v>101.93284186090001</v>
      </c>
      <c r="GW30">
        <v>101.93284186090001</v>
      </c>
      <c r="GX30">
        <v>101.93284186090001</v>
      </c>
      <c r="GY30">
        <v>101.93284186090001</v>
      </c>
      <c r="GZ30">
        <v>101.93284186090001</v>
      </c>
      <c r="HA30">
        <v>101.93284186090001</v>
      </c>
      <c r="HB30">
        <v>101.93284186090001</v>
      </c>
      <c r="HC30">
        <v>101.93284186090001</v>
      </c>
      <c r="HD30">
        <v>101.93284186090001</v>
      </c>
      <c r="HE30">
        <v>101.93284186090001</v>
      </c>
      <c r="HF30">
        <v>101.93284186090001</v>
      </c>
      <c r="HG30">
        <v>101.93284186090001</v>
      </c>
      <c r="HH30">
        <v>101.93284186090001</v>
      </c>
      <c r="HI30">
        <v>101.93284186090001</v>
      </c>
      <c r="HJ30">
        <v>101.93284186090001</v>
      </c>
      <c r="HK30">
        <v>101.93284186090001</v>
      </c>
      <c r="HL30">
        <v>101.93284186090001</v>
      </c>
      <c r="HM30">
        <v>101.93284186090001</v>
      </c>
      <c r="HN30">
        <v>101.93284186090001</v>
      </c>
      <c r="HO30">
        <v>101.93284186090001</v>
      </c>
      <c r="HP30">
        <v>101.93284186090001</v>
      </c>
      <c r="HQ30">
        <v>101.93284186090001</v>
      </c>
      <c r="HR30">
        <v>101.93284186090001</v>
      </c>
      <c r="HS30">
        <v>101.93284186090001</v>
      </c>
      <c r="HT30">
        <v>101.93284186090001</v>
      </c>
      <c r="HU30">
        <v>101.93284186090001</v>
      </c>
      <c r="HV30">
        <v>101.93284186090001</v>
      </c>
      <c r="HW30">
        <v>101.93284186090001</v>
      </c>
      <c r="HX30">
        <v>101.93284186090001</v>
      </c>
      <c r="HY30">
        <v>101.93284186090001</v>
      </c>
      <c r="HZ30">
        <v>101.93284186090001</v>
      </c>
      <c r="IA30">
        <v>101.93284186090001</v>
      </c>
      <c r="IB30">
        <v>101.93284186090001</v>
      </c>
      <c r="IC30">
        <v>101.93284186090001</v>
      </c>
      <c r="ID30">
        <v>101.93284186090001</v>
      </c>
      <c r="IE30">
        <v>101.93284186090001</v>
      </c>
      <c r="IF30">
        <v>101.93284186090001</v>
      </c>
      <c r="IG30">
        <v>101.93284186090001</v>
      </c>
      <c r="IH30">
        <v>101.93284186090001</v>
      </c>
      <c r="II30">
        <v>101.93284186090001</v>
      </c>
      <c r="IJ30">
        <v>101.93284186090001</v>
      </c>
      <c r="IK30">
        <v>101.93284186090001</v>
      </c>
      <c r="IL30">
        <v>101.93284186090001</v>
      </c>
      <c r="IM30">
        <v>101.93284186090001</v>
      </c>
      <c r="IN30">
        <v>101.93284186090001</v>
      </c>
      <c r="IO30">
        <v>101.93284186090001</v>
      </c>
      <c r="IP30">
        <v>101.93284186090001</v>
      </c>
      <c r="IQ30">
        <v>101.93284186090001</v>
      </c>
      <c r="IR30">
        <v>101.93284186090001</v>
      </c>
      <c r="IS30">
        <v>101.93284186090001</v>
      </c>
      <c r="IT30">
        <v>101.93284186090001</v>
      </c>
      <c r="IU30">
        <v>101.93284186090001</v>
      </c>
      <c r="IV30">
        <v>101.93284186090001</v>
      </c>
    </row>
    <row r="31" spans="1:256" x14ac:dyDescent="0.25">
      <c r="A31">
        <v>101.93284186090001</v>
      </c>
      <c r="B31">
        <v>101.93284186090001</v>
      </c>
      <c r="C31">
        <v>101.93284186090001</v>
      </c>
      <c r="D31">
        <v>101.93284186090001</v>
      </c>
      <c r="E31">
        <v>101.93284186090001</v>
      </c>
      <c r="F31">
        <v>101.93284186090001</v>
      </c>
      <c r="G31">
        <v>101.93284186090001</v>
      </c>
      <c r="H31">
        <v>101.93284186090001</v>
      </c>
      <c r="I31">
        <v>101.93284186090001</v>
      </c>
      <c r="J31">
        <v>101.93284186090001</v>
      </c>
      <c r="K31">
        <v>101.93284186090001</v>
      </c>
      <c r="L31">
        <v>101.93284186090001</v>
      </c>
      <c r="M31">
        <v>101.93284186090001</v>
      </c>
      <c r="N31">
        <v>101.93284186090001</v>
      </c>
      <c r="O31">
        <v>101.93284186090001</v>
      </c>
      <c r="P31">
        <v>101.93284186090001</v>
      </c>
      <c r="Q31">
        <v>101.93284186090001</v>
      </c>
      <c r="R31">
        <v>101.93284186090001</v>
      </c>
      <c r="S31">
        <v>101.93284186090001</v>
      </c>
      <c r="T31">
        <v>101.93284186090001</v>
      </c>
      <c r="U31">
        <v>101.93284186090001</v>
      </c>
      <c r="V31">
        <v>101.93284186090001</v>
      </c>
      <c r="W31">
        <v>101.93284186090001</v>
      </c>
      <c r="X31">
        <v>101.93284186090001</v>
      </c>
      <c r="Y31">
        <v>101.93284186090001</v>
      </c>
      <c r="Z31">
        <v>101.93284186090001</v>
      </c>
      <c r="AA31">
        <v>101.93284186090001</v>
      </c>
      <c r="AB31">
        <v>101.93284186090001</v>
      </c>
      <c r="AC31">
        <v>101.93284186090001</v>
      </c>
      <c r="AD31">
        <v>101.93284186090001</v>
      </c>
      <c r="AE31">
        <v>101.93284186090001</v>
      </c>
      <c r="AF31">
        <v>101.93284186090001</v>
      </c>
      <c r="AG31">
        <v>101.93284186090001</v>
      </c>
      <c r="AH31">
        <v>101.93284186090001</v>
      </c>
      <c r="AI31">
        <v>101.93284186090001</v>
      </c>
      <c r="AJ31">
        <v>101.93284186090001</v>
      </c>
      <c r="AK31">
        <v>101.93284186090001</v>
      </c>
      <c r="AL31">
        <v>101.93284186090001</v>
      </c>
      <c r="AM31">
        <v>101.93284186090001</v>
      </c>
      <c r="AN31">
        <v>101.93284186090001</v>
      </c>
      <c r="AO31">
        <v>101.93284186090001</v>
      </c>
      <c r="AP31">
        <v>101.93284186090001</v>
      </c>
      <c r="AQ31">
        <v>101.93284186090001</v>
      </c>
      <c r="AR31">
        <v>101.93284186090001</v>
      </c>
      <c r="AS31">
        <v>101.93284186090001</v>
      </c>
      <c r="AT31">
        <v>101.93284186090001</v>
      </c>
      <c r="AU31">
        <v>101.93284186090001</v>
      </c>
      <c r="AV31">
        <v>101.93284186090001</v>
      </c>
      <c r="AW31">
        <v>101.93284186090001</v>
      </c>
      <c r="AX31">
        <v>101.93284186090001</v>
      </c>
      <c r="AY31">
        <v>101.93284186090001</v>
      </c>
      <c r="AZ31">
        <v>101.93284186090001</v>
      </c>
      <c r="BA31">
        <v>101.93284186090001</v>
      </c>
      <c r="BB31">
        <v>101.93284186090001</v>
      </c>
      <c r="BC31">
        <v>101.93284186090001</v>
      </c>
      <c r="BD31">
        <v>101.93284186090001</v>
      </c>
      <c r="BE31">
        <v>101.93284186090001</v>
      </c>
      <c r="BF31">
        <v>101.93284186090001</v>
      </c>
      <c r="BG31">
        <v>101.93284186090001</v>
      </c>
      <c r="BH31">
        <v>101.93284186090001</v>
      </c>
      <c r="BI31">
        <v>101.93284186090001</v>
      </c>
      <c r="BJ31">
        <v>101.93284186090001</v>
      </c>
      <c r="BK31">
        <v>101.93284186090001</v>
      </c>
      <c r="BL31">
        <v>101.93284186090001</v>
      </c>
      <c r="BM31">
        <v>101.93284186090001</v>
      </c>
      <c r="BN31">
        <v>101.93284186090001</v>
      </c>
      <c r="BO31">
        <v>101.93284186090001</v>
      </c>
      <c r="BP31">
        <v>101.93284186090001</v>
      </c>
      <c r="BQ31">
        <v>101.93284186090001</v>
      </c>
      <c r="BR31">
        <v>101.93284186090001</v>
      </c>
      <c r="BS31">
        <v>101.93284186090001</v>
      </c>
      <c r="BT31">
        <v>101.93284186090001</v>
      </c>
      <c r="BU31">
        <v>101.93284186090001</v>
      </c>
      <c r="BV31">
        <v>101.93284186090001</v>
      </c>
      <c r="BW31">
        <v>101.93284186090001</v>
      </c>
      <c r="BX31">
        <v>101.93284186090001</v>
      </c>
      <c r="BY31">
        <v>101.93284186090001</v>
      </c>
      <c r="BZ31">
        <v>101.93284186090001</v>
      </c>
      <c r="CA31">
        <v>101.93284186090001</v>
      </c>
      <c r="CB31">
        <v>101.93284186090001</v>
      </c>
      <c r="CC31">
        <v>101.93284186090001</v>
      </c>
      <c r="CD31">
        <v>101.93284186090001</v>
      </c>
      <c r="CE31">
        <v>101.93284186090001</v>
      </c>
      <c r="CF31">
        <v>101.93284186090001</v>
      </c>
      <c r="CG31">
        <v>101.93284186090001</v>
      </c>
      <c r="CH31">
        <v>101.93284186090001</v>
      </c>
      <c r="CI31">
        <v>101.93284186090001</v>
      </c>
      <c r="CJ31">
        <v>101.93284186090001</v>
      </c>
      <c r="CK31">
        <v>101.93284186090001</v>
      </c>
      <c r="CL31">
        <v>101.93284186090001</v>
      </c>
      <c r="CM31">
        <v>101.93284186090001</v>
      </c>
      <c r="CN31">
        <v>101.93284186090001</v>
      </c>
      <c r="CO31">
        <v>101.93284186090001</v>
      </c>
      <c r="CP31">
        <v>101.93284186090001</v>
      </c>
      <c r="CQ31">
        <v>101.93284186090001</v>
      </c>
      <c r="CR31">
        <v>101.93284186090001</v>
      </c>
      <c r="CS31">
        <v>101.93284186090001</v>
      </c>
      <c r="CT31">
        <v>101.93284186090001</v>
      </c>
      <c r="CU31">
        <v>101.93284186090001</v>
      </c>
      <c r="CV31">
        <v>101.93284186090001</v>
      </c>
      <c r="CW31">
        <v>101.93284186090001</v>
      </c>
      <c r="CX31">
        <v>101.93284186090001</v>
      </c>
      <c r="CY31">
        <v>101.93284186090001</v>
      </c>
      <c r="CZ31">
        <v>101.93284186090001</v>
      </c>
      <c r="DA31">
        <v>101.93284186090001</v>
      </c>
      <c r="DB31">
        <v>101.93284186090001</v>
      </c>
      <c r="DC31">
        <v>101.93284186090001</v>
      </c>
      <c r="DD31">
        <v>101.93284186090001</v>
      </c>
      <c r="DE31">
        <v>101.93284186090001</v>
      </c>
      <c r="DF31">
        <v>101.93284186090001</v>
      </c>
      <c r="DG31">
        <v>101.93284186090001</v>
      </c>
      <c r="DH31">
        <v>101.93284186090001</v>
      </c>
      <c r="DI31">
        <v>101.93284186090001</v>
      </c>
      <c r="DJ31">
        <v>101.93284186090001</v>
      </c>
      <c r="DK31">
        <v>101.93284186090001</v>
      </c>
      <c r="DL31">
        <v>101.93284186090001</v>
      </c>
      <c r="DM31">
        <v>101.93284186090001</v>
      </c>
      <c r="DN31">
        <v>101.93284186090001</v>
      </c>
      <c r="DO31">
        <v>101.93284186090001</v>
      </c>
      <c r="DP31">
        <v>101.93284186090001</v>
      </c>
      <c r="DQ31">
        <v>101.93284186090001</v>
      </c>
      <c r="DR31">
        <v>101.93284186090001</v>
      </c>
      <c r="DS31">
        <v>101.93284186090001</v>
      </c>
      <c r="DT31">
        <v>101.93284186090001</v>
      </c>
      <c r="DU31">
        <v>101.93284186090001</v>
      </c>
      <c r="DV31">
        <v>101.93284186090001</v>
      </c>
      <c r="DW31">
        <v>101.93284186090001</v>
      </c>
      <c r="DX31">
        <v>101.93284186090001</v>
      </c>
      <c r="DY31">
        <v>101.93284186090001</v>
      </c>
      <c r="DZ31">
        <v>101.93284186090001</v>
      </c>
      <c r="EA31">
        <v>101.93284186090001</v>
      </c>
      <c r="EB31">
        <v>101.93284186090001</v>
      </c>
      <c r="EC31">
        <v>101.93284186090001</v>
      </c>
      <c r="ED31">
        <v>101.93284186090001</v>
      </c>
      <c r="EE31">
        <v>101.93284186090001</v>
      </c>
      <c r="EF31">
        <v>101.93284186090001</v>
      </c>
      <c r="EG31">
        <v>101.93284186090001</v>
      </c>
      <c r="EH31">
        <v>101.93284186090001</v>
      </c>
      <c r="EI31">
        <v>101.93284186090001</v>
      </c>
      <c r="EJ31">
        <v>101.93284186090001</v>
      </c>
      <c r="EK31">
        <v>101.93284186090001</v>
      </c>
      <c r="EL31">
        <v>101.93284186090001</v>
      </c>
      <c r="EM31">
        <v>101.93284186090001</v>
      </c>
      <c r="EN31">
        <v>101.93284186090001</v>
      </c>
      <c r="EO31">
        <v>101.93284186090001</v>
      </c>
      <c r="EP31">
        <v>101.93284186090001</v>
      </c>
      <c r="EQ31">
        <v>101.93284186090001</v>
      </c>
      <c r="ER31">
        <v>101.93284186090001</v>
      </c>
      <c r="ES31">
        <v>101.93284186090001</v>
      </c>
      <c r="ET31">
        <v>101.93284186090001</v>
      </c>
      <c r="EU31">
        <v>101.93284186090001</v>
      </c>
      <c r="EV31">
        <v>101.93284186090001</v>
      </c>
      <c r="EW31">
        <v>101.93284186090001</v>
      </c>
      <c r="EX31">
        <v>101.93284186090001</v>
      </c>
      <c r="EY31">
        <v>101.93284186090001</v>
      </c>
      <c r="EZ31">
        <v>101.93284186090001</v>
      </c>
      <c r="FA31">
        <v>101.93284186090001</v>
      </c>
      <c r="FB31">
        <v>101.93284186090001</v>
      </c>
      <c r="FC31">
        <v>101.93284186090001</v>
      </c>
      <c r="FD31">
        <v>101.93284186090001</v>
      </c>
      <c r="FE31">
        <v>101.93284186090001</v>
      </c>
      <c r="FF31">
        <v>101.93284186090001</v>
      </c>
      <c r="FG31">
        <v>101.93284186090001</v>
      </c>
      <c r="FH31">
        <v>101.93284186090001</v>
      </c>
      <c r="FI31">
        <v>101.93284186090001</v>
      </c>
      <c r="FJ31">
        <v>101.93284186090001</v>
      </c>
      <c r="FK31">
        <v>101.93284186090001</v>
      </c>
      <c r="FL31">
        <v>101.93284186090001</v>
      </c>
      <c r="FM31">
        <v>101.93284186090001</v>
      </c>
      <c r="FN31">
        <v>101.93284186090001</v>
      </c>
      <c r="FO31">
        <v>101.93284186090001</v>
      </c>
      <c r="FP31">
        <v>101.93284186090001</v>
      </c>
      <c r="FQ31">
        <v>101.93284186090001</v>
      </c>
      <c r="FR31">
        <v>101.93284186090001</v>
      </c>
      <c r="FS31">
        <v>101.93284186090001</v>
      </c>
      <c r="FT31">
        <v>101.93284186090001</v>
      </c>
      <c r="FU31">
        <v>101.93284186090001</v>
      </c>
      <c r="FV31">
        <v>101.93284186090001</v>
      </c>
      <c r="FW31">
        <v>101.93284186090001</v>
      </c>
      <c r="FX31">
        <v>101.93284186090001</v>
      </c>
      <c r="FY31">
        <v>101.93284186090001</v>
      </c>
      <c r="FZ31">
        <v>101.93284186090001</v>
      </c>
      <c r="GA31">
        <v>101.93284186090001</v>
      </c>
      <c r="GB31">
        <v>101.93284186090001</v>
      </c>
      <c r="GC31">
        <v>101.93284186090001</v>
      </c>
      <c r="GD31">
        <v>101.93284186090001</v>
      </c>
      <c r="GE31">
        <v>101.93284186090001</v>
      </c>
      <c r="GF31">
        <v>101.93284186090001</v>
      </c>
      <c r="GG31">
        <v>101.93284186090001</v>
      </c>
      <c r="GH31">
        <v>101.93284186090001</v>
      </c>
      <c r="GI31">
        <v>101.93284186090001</v>
      </c>
      <c r="GJ31">
        <v>101.93284186090001</v>
      </c>
      <c r="GK31">
        <v>101.93284186090001</v>
      </c>
      <c r="GL31">
        <v>101.93284186090001</v>
      </c>
      <c r="GM31">
        <v>101.93284186090001</v>
      </c>
      <c r="GN31">
        <v>101.93284186090001</v>
      </c>
      <c r="GO31">
        <v>101.93284186090001</v>
      </c>
      <c r="GP31">
        <v>101.93284186090001</v>
      </c>
      <c r="GQ31">
        <v>101.93284186090001</v>
      </c>
      <c r="GR31">
        <v>101.93284186090001</v>
      </c>
      <c r="GS31">
        <v>101.93284186090001</v>
      </c>
      <c r="GT31">
        <v>101.93284186090001</v>
      </c>
      <c r="GU31">
        <v>101.93284186090001</v>
      </c>
      <c r="GV31">
        <v>101.93284186090001</v>
      </c>
      <c r="GW31">
        <v>101.93284186090001</v>
      </c>
      <c r="GX31">
        <v>101.93284186090001</v>
      </c>
      <c r="GY31">
        <v>101.93284186090001</v>
      </c>
      <c r="GZ31">
        <v>101.93284186090001</v>
      </c>
      <c r="HA31">
        <v>101.93284186090001</v>
      </c>
      <c r="HB31">
        <v>101.93284186090001</v>
      </c>
      <c r="HC31">
        <v>101.93284186090001</v>
      </c>
      <c r="HD31">
        <v>101.93284186090001</v>
      </c>
      <c r="HE31">
        <v>101.93284186090001</v>
      </c>
      <c r="HF31">
        <v>101.93284186090001</v>
      </c>
      <c r="HG31">
        <v>101.93284186090001</v>
      </c>
      <c r="HH31">
        <v>101.93284186090001</v>
      </c>
      <c r="HI31">
        <v>101.93284186090001</v>
      </c>
      <c r="HJ31">
        <v>101.93284186090001</v>
      </c>
      <c r="HK31">
        <v>101.93284186090001</v>
      </c>
      <c r="HL31">
        <v>101.93284186090001</v>
      </c>
      <c r="HM31">
        <v>101.93284186090001</v>
      </c>
      <c r="HN31">
        <v>101.93284186090001</v>
      </c>
      <c r="HO31">
        <v>101.93284186090001</v>
      </c>
      <c r="HP31">
        <v>101.93284186090001</v>
      </c>
      <c r="HQ31">
        <v>101.93284186090001</v>
      </c>
      <c r="HR31">
        <v>101.93284186090001</v>
      </c>
      <c r="HS31">
        <v>101.93284186090001</v>
      </c>
      <c r="HT31">
        <v>101.93284186090001</v>
      </c>
      <c r="HU31">
        <v>101.93284186090001</v>
      </c>
      <c r="HV31">
        <v>101.93284186090001</v>
      </c>
      <c r="HW31">
        <v>101.93284186090001</v>
      </c>
      <c r="HX31">
        <v>101.93284186090001</v>
      </c>
      <c r="HY31">
        <v>101.93284186090001</v>
      </c>
      <c r="HZ31">
        <v>101.93284186090001</v>
      </c>
      <c r="IA31">
        <v>101.93284186090001</v>
      </c>
      <c r="IB31">
        <v>101.93284186090001</v>
      </c>
      <c r="IC31">
        <v>101.93284186090001</v>
      </c>
      <c r="ID31">
        <v>101.93284186090001</v>
      </c>
      <c r="IE31">
        <v>101.93284186090001</v>
      </c>
      <c r="IF31">
        <v>101.93284186090001</v>
      </c>
      <c r="IG31">
        <v>101.93284186090001</v>
      </c>
      <c r="IH31">
        <v>101.93284186090001</v>
      </c>
      <c r="II31">
        <v>101.93284186090001</v>
      </c>
      <c r="IJ31">
        <v>101.93284186090001</v>
      </c>
      <c r="IK31">
        <v>101.93284186090001</v>
      </c>
      <c r="IL31">
        <v>101.93284186090001</v>
      </c>
      <c r="IM31">
        <v>101.93284186090001</v>
      </c>
      <c r="IN31">
        <v>101.93284186090001</v>
      </c>
      <c r="IO31">
        <v>101.93284186090001</v>
      </c>
      <c r="IP31">
        <v>101.93284186090001</v>
      </c>
      <c r="IQ31">
        <v>101.93284186090001</v>
      </c>
      <c r="IR31">
        <v>101.93284186090001</v>
      </c>
      <c r="IS31">
        <v>101.93284186090001</v>
      </c>
      <c r="IT31">
        <v>101.93284186090001</v>
      </c>
      <c r="IU31">
        <v>101.93284186090001</v>
      </c>
      <c r="IV31">
        <v>101.93284186090001</v>
      </c>
    </row>
    <row r="32" spans="1:256" x14ac:dyDescent="0.25">
      <c r="A32">
        <v>101.93284186090001</v>
      </c>
      <c r="B32">
        <v>101.93284186090001</v>
      </c>
      <c r="C32">
        <v>101.93284186090001</v>
      </c>
      <c r="D32">
        <v>101.93284186090001</v>
      </c>
      <c r="E32">
        <v>101.93284186090001</v>
      </c>
      <c r="F32">
        <v>101.93284186090001</v>
      </c>
      <c r="G32">
        <v>101.93284186090001</v>
      </c>
      <c r="H32">
        <v>101.93284186090001</v>
      </c>
      <c r="I32">
        <v>101.93284186090001</v>
      </c>
      <c r="J32">
        <v>101.93284186090001</v>
      </c>
      <c r="K32">
        <v>101.93284186090001</v>
      </c>
      <c r="L32">
        <v>101.93284186090001</v>
      </c>
      <c r="M32">
        <v>101.93284186090001</v>
      </c>
      <c r="N32">
        <v>101.93284186090001</v>
      </c>
      <c r="O32">
        <v>101.93284186090001</v>
      </c>
      <c r="P32">
        <v>101.93284186090001</v>
      </c>
      <c r="Q32">
        <v>101.93284186090001</v>
      </c>
      <c r="R32">
        <v>101.93284186090001</v>
      </c>
      <c r="S32">
        <v>101.93284186090001</v>
      </c>
      <c r="T32">
        <v>101.93284186090001</v>
      </c>
      <c r="U32">
        <v>101.93284186090001</v>
      </c>
      <c r="V32">
        <v>101.93284186090001</v>
      </c>
      <c r="W32">
        <v>101.93284186090001</v>
      </c>
      <c r="X32">
        <v>101.93284186090001</v>
      </c>
      <c r="Y32">
        <v>101.93284186090001</v>
      </c>
      <c r="Z32">
        <v>101.93284186090001</v>
      </c>
      <c r="AA32">
        <v>101.93284186090001</v>
      </c>
      <c r="AB32">
        <v>101.93284186090001</v>
      </c>
      <c r="AC32">
        <v>101.93284186090001</v>
      </c>
      <c r="AD32">
        <v>101.93284186090001</v>
      </c>
      <c r="AE32">
        <v>101.93284186090001</v>
      </c>
      <c r="AF32">
        <v>101.93284186090001</v>
      </c>
      <c r="AG32">
        <v>101.93284186090001</v>
      </c>
      <c r="AH32">
        <v>101.93284186090001</v>
      </c>
      <c r="AI32">
        <v>101.93284186090001</v>
      </c>
      <c r="AJ32">
        <v>101.93284186090001</v>
      </c>
      <c r="AK32">
        <v>101.93284186090001</v>
      </c>
      <c r="AL32">
        <v>101.93284186090001</v>
      </c>
      <c r="AM32">
        <v>101.93284186090001</v>
      </c>
      <c r="AN32">
        <v>101.93284186090001</v>
      </c>
      <c r="AO32">
        <v>101.93284186090001</v>
      </c>
      <c r="AP32">
        <v>101.93284186090001</v>
      </c>
      <c r="AQ32">
        <v>101.93284186090001</v>
      </c>
      <c r="AR32">
        <v>101.93284186090001</v>
      </c>
      <c r="AS32">
        <v>101.93284186090001</v>
      </c>
      <c r="AT32">
        <v>101.93284186090001</v>
      </c>
      <c r="AU32">
        <v>101.93284186090001</v>
      </c>
      <c r="AV32">
        <v>101.93284186090001</v>
      </c>
      <c r="AW32">
        <v>101.93284186090001</v>
      </c>
      <c r="AX32">
        <v>101.93284186090001</v>
      </c>
      <c r="AY32">
        <v>101.93284186090001</v>
      </c>
      <c r="AZ32">
        <v>101.93284186090001</v>
      </c>
      <c r="BA32">
        <v>101.93284186090001</v>
      </c>
      <c r="BB32">
        <v>101.93284186090001</v>
      </c>
      <c r="BC32">
        <v>101.93284186090001</v>
      </c>
      <c r="BD32">
        <v>101.93284186090001</v>
      </c>
      <c r="BE32">
        <v>101.93284186090001</v>
      </c>
      <c r="BF32">
        <v>101.93284186090001</v>
      </c>
      <c r="BG32">
        <v>101.93284186090001</v>
      </c>
      <c r="BH32">
        <v>101.93284186090001</v>
      </c>
      <c r="BI32">
        <v>101.93284186090001</v>
      </c>
      <c r="BJ32">
        <v>101.93284186090001</v>
      </c>
      <c r="BK32">
        <v>101.93284186090001</v>
      </c>
      <c r="BL32">
        <v>101.93284186090001</v>
      </c>
      <c r="BM32">
        <v>101.93284186090001</v>
      </c>
      <c r="BN32">
        <v>101.93284186090001</v>
      </c>
      <c r="BO32">
        <v>101.93284186090001</v>
      </c>
      <c r="BP32">
        <v>101.93284186090001</v>
      </c>
      <c r="BQ32">
        <v>101.93284186090001</v>
      </c>
      <c r="BR32">
        <v>101.93284186090001</v>
      </c>
      <c r="BS32">
        <v>101.93284186090001</v>
      </c>
      <c r="BT32">
        <v>101.93284186090001</v>
      </c>
      <c r="BU32">
        <v>101.93284186090001</v>
      </c>
      <c r="BV32">
        <v>101.93284186090001</v>
      </c>
      <c r="BW32">
        <v>101.93284186090001</v>
      </c>
      <c r="BX32">
        <v>101.93284186090001</v>
      </c>
      <c r="BY32">
        <v>101.93284186090001</v>
      </c>
      <c r="BZ32">
        <v>101.93284186090001</v>
      </c>
      <c r="CA32">
        <v>101.93284186090001</v>
      </c>
      <c r="CB32">
        <v>101.93284186090001</v>
      </c>
      <c r="CC32">
        <v>101.93284186090001</v>
      </c>
      <c r="CD32">
        <v>101.93284186090001</v>
      </c>
      <c r="CE32">
        <v>101.93284186090001</v>
      </c>
      <c r="CF32">
        <v>101.93284186090001</v>
      </c>
      <c r="CG32">
        <v>101.93284186090001</v>
      </c>
      <c r="CH32">
        <v>101.93284186090001</v>
      </c>
      <c r="CI32">
        <v>101.93284186090001</v>
      </c>
      <c r="CJ32">
        <v>101.93284186090001</v>
      </c>
      <c r="CK32">
        <v>101.93284186090001</v>
      </c>
      <c r="CL32">
        <v>101.93284186090001</v>
      </c>
      <c r="CM32">
        <v>101.93284186090001</v>
      </c>
      <c r="CN32">
        <v>101.93284186090001</v>
      </c>
      <c r="CO32">
        <v>101.93284186090001</v>
      </c>
      <c r="CP32">
        <v>101.93284186090001</v>
      </c>
      <c r="CQ32">
        <v>101.93284186090001</v>
      </c>
      <c r="CR32">
        <v>101.93284186090001</v>
      </c>
      <c r="CS32">
        <v>101.93284186090001</v>
      </c>
      <c r="CT32">
        <v>101.93284186090001</v>
      </c>
      <c r="CU32">
        <v>101.93284186090001</v>
      </c>
      <c r="CV32">
        <v>101.93284186090001</v>
      </c>
      <c r="CW32">
        <v>101.93284186090001</v>
      </c>
      <c r="CX32">
        <v>101.93284186090001</v>
      </c>
      <c r="CY32">
        <v>101.93284186090001</v>
      </c>
      <c r="CZ32">
        <v>101.93284186090001</v>
      </c>
      <c r="DA32">
        <v>101.93284186090001</v>
      </c>
      <c r="DB32">
        <v>101.93284186090001</v>
      </c>
      <c r="DC32">
        <v>101.93284186090001</v>
      </c>
      <c r="DD32">
        <v>101.93284186090001</v>
      </c>
      <c r="DE32">
        <v>101.93284186090001</v>
      </c>
      <c r="DF32">
        <v>101.93284186090001</v>
      </c>
      <c r="DG32">
        <v>101.93284186090001</v>
      </c>
      <c r="DH32">
        <v>101.93284186090001</v>
      </c>
      <c r="DI32">
        <v>101.93284186090001</v>
      </c>
      <c r="DJ32">
        <v>101.93284186090001</v>
      </c>
      <c r="DK32">
        <v>101.93284186090001</v>
      </c>
      <c r="DL32">
        <v>101.93284186090001</v>
      </c>
      <c r="DM32">
        <v>101.93284186090001</v>
      </c>
      <c r="DN32">
        <v>101.93284186090001</v>
      </c>
      <c r="DO32">
        <v>101.93284186090001</v>
      </c>
      <c r="DP32">
        <v>101.93284186090001</v>
      </c>
      <c r="DQ32">
        <v>101.93284186090001</v>
      </c>
      <c r="DR32">
        <v>101.93284186090001</v>
      </c>
      <c r="DS32">
        <v>101.93284186090001</v>
      </c>
      <c r="DT32">
        <v>101.93284186090001</v>
      </c>
      <c r="DU32">
        <v>101.93284186090001</v>
      </c>
      <c r="DV32">
        <v>101.93284186090001</v>
      </c>
      <c r="DW32">
        <v>101.93284186090001</v>
      </c>
      <c r="DX32">
        <v>101.93284186090001</v>
      </c>
      <c r="DY32">
        <v>101.93284186090001</v>
      </c>
      <c r="DZ32">
        <v>101.93284186090001</v>
      </c>
      <c r="EA32">
        <v>101.93284186090001</v>
      </c>
      <c r="EB32">
        <v>101.93284186090001</v>
      </c>
      <c r="EC32">
        <v>101.93284186090001</v>
      </c>
      <c r="ED32">
        <v>101.93284186090001</v>
      </c>
      <c r="EE32">
        <v>101.93284186090001</v>
      </c>
      <c r="EF32">
        <v>101.93284186090001</v>
      </c>
      <c r="EG32">
        <v>101.93284186090001</v>
      </c>
      <c r="EH32">
        <v>101.93284186090001</v>
      </c>
      <c r="EI32">
        <v>101.93284186090001</v>
      </c>
      <c r="EJ32">
        <v>101.93284186090001</v>
      </c>
      <c r="EK32">
        <v>101.93284186090001</v>
      </c>
      <c r="EL32">
        <v>101.93284186090001</v>
      </c>
      <c r="EM32">
        <v>101.93284186090001</v>
      </c>
      <c r="EN32">
        <v>101.93284186090001</v>
      </c>
      <c r="EO32">
        <v>101.93284186090001</v>
      </c>
      <c r="EP32">
        <v>101.93284186090001</v>
      </c>
      <c r="EQ32">
        <v>101.93284186090001</v>
      </c>
      <c r="ER32">
        <v>101.93284186090001</v>
      </c>
      <c r="ES32">
        <v>101.93284186090001</v>
      </c>
      <c r="ET32">
        <v>101.93284186090001</v>
      </c>
      <c r="EU32">
        <v>101.93284186090001</v>
      </c>
      <c r="EV32">
        <v>101.93284186090001</v>
      </c>
      <c r="EW32">
        <v>101.93284186090001</v>
      </c>
      <c r="EX32">
        <v>101.93284186090001</v>
      </c>
      <c r="EY32">
        <v>101.93284186090001</v>
      </c>
      <c r="EZ32">
        <v>101.93284186090001</v>
      </c>
      <c r="FA32">
        <v>101.93284186090001</v>
      </c>
      <c r="FB32">
        <v>101.93284186090001</v>
      </c>
      <c r="FC32">
        <v>101.93284186090001</v>
      </c>
      <c r="FD32">
        <v>101.93284186090001</v>
      </c>
      <c r="FE32">
        <v>101.93284186090001</v>
      </c>
      <c r="FF32">
        <v>101.93284186090001</v>
      </c>
      <c r="FG32">
        <v>101.93284186090001</v>
      </c>
      <c r="FH32">
        <v>101.93284186090001</v>
      </c>
      <c r="FI32">
        <v>101.93284186090001</v>
      </c>
      <c r="FJ32">
        <v>101.93284186090001</v>
      </c>
      <c r="FK32">
        <v>101.93284186090001</v>
      </c>
      <c r="FL32">
        <v>101.93284186090001</v>
      </c>
      <c r="FM32">
        <v>101.93284186090001</v>
      </c>
      <c r="FN32">
        <v>101.93284186090001</v>
      </c>
      <c r="FO32">
        <v>101.93284186090001</v>
      </c>
      <c r="FP32">
        <v>101.93284186090001</v>
      </c>
      <c r="FQ32">
        <v>101.93284186090001</v>
      </c>
      <c r="FR32">
        <v>101.93284186090001</v>
      </c>
      <c r="FS32">
        <v>101.93284186090001</v>
      </c>
      <c r="FT32">
        <v>101.93284186090001</v>
      </c>
      <c r="FU32">
        <v>101.93284186090001</v>
      </c>
      <c r="FV32">
        <v>101.93284186090001</v>
      </c>
      <c r="FW32">
        <v>101.93284186090001</v>
      </c>
      <c r="FX32">
        <v>101.93284186090001</v>
      </c>
      <c r="FY32">
        <v>101.93284186090001</v>
      </c>
      <c r="FZ32">
        <v>101.93284186090001</v>
      </c>
      <c r="GA32">
        <v>101.93284186090001</v>
      </c>
      <c r="GB32">
        <v>101.93284186090001</v>
      </c>
      <c r="GC32">
        <v>101.93284186090001</v>
      </c>
      <c r="GD32">
        <v>101.93284186090001</v>
      </c>
      <c r="GE32">
        <v>101.93284186090001</v>
      </c>
      <c r="GF32">
        <v>101.93284186090001</v>
      </c>
      <c r="GG32">
        <v>101.93284186090001</v>
      </c>
      <c r="GH32">
        <v>101.93284186090001</v>
      </c>
      <c r="GI32">
        <v>101.93284186090001</v>
      </c>
      <c r="GJ32">
        <v>101.93284186090001</v>
      </c>
      <c r="GK32">
        <v>101.93284186090001</v>
      </c>
      <c r="GL32">
        <v>101.93284186090001</v>
      </c>
      <c r="GM32">
        <v>101.93284186090001</v>
      </c>
      <c r="GN32">
        <v>101.93284186090001</v>
      </c>
      <c r="GO32">
        <v>101.93284186090001</v>
      </c>
      <c r="GP32">
        <v>101.93284186090001</v>
      </c>
      <c r="GQ32">
        <v>101.93284186090001</v>
      </c>
      <c r="GR32">
        <v>101.93284186090001</v>
      </c>
      <c r="GS32">
        <v>101.93284186090001</v>
      </c>
      <c r="GT32">
        <v>101.93284186090001</v>
      </c>
      <c r="GU32">
        <v>101.93284186090001</v>
      </c>
      <c r="GV32">
        <v>101.93284186090001</v>
      </c>
      <c r="GW32">
        <v>101.93284186090001</v>
      </c>
      <c r="GX32">
        <v>101.93284186090001</v>
      </c>
      <c r="GY32">
        <v>101.93284186090001</v>
      </c>
      <c r="GZ32">
        <v>101.93284186090001</v>
      </c>
      <c r="HA32">
        <v>101.93284186090001</v>
      </c>
      <c r="HB32">
        <v>101.93284186090001</v>
      </c>
      <c r="HC32">
        <v>101.93284186090001</v>
      </c>
      <c r="HD32">
        <v>101.93284186090001</v>
      </c>
      <c r="HE32">
        <v>101.93284186090001</v>
      </c>
      <c r="HF32">
        <v>101.93284186090001</v>
      </c>
      <c r="HG32">
        <v>101.93284186090001</v>
      </c>
      <c r="HH32">
        <v>101.93284186090001</v>
      </c>
      <c r="HI32">
        <v>101.93284186090001</v>
      </c>
      <c r="HJ32">
        <v>101.93284186090001</v>
      </c>
      <c r="HK32">
        <v>101.93284186090001</v>
      </c>
      <c r="HL32">
        <v>101.93284186090001</v>
      </c>
      <c r="HM32">
        <v>101.93284186090001</v>
      </c>
      <c r="HN32">
        <v>101.93284186090001</v>
      </c>
      <c r="HO32">
        <v>101.93284186090001</v>
      </c>
      <c r="HP32">
        <v>101.93284186090001</v>
      </c>
      <c r="HQ32">
        <v>101.93284186090001</v>
      </c>
      <c r="HR32">
        <v>101.93284186090001</v>
      </c>
      <c r="HS32">
        <v>101.93284186090001</v>
      </c>
      <c r="HT32">
        <v>101.93284186090001</v>
      </c>
      <c r="HU32">
        <v>101.93284186090001</v>
      </c>
      <c r="HV32">
        <v>101.93284186090001</v>
      </c>
      <c r="HW32">
        <v>101.93284186090001</v>
      </c>
      <c r="HX32">
        <v>101.93284186090001</v>
      </c>
      <c r="HY32">
        <v>101.93284186090001</v>
      </c>
      <c r="HZ32">
        <v>101.93284186090001</v>
      </c>
      <c r="IA32">
        <v>101.93284186090001</v>
      </c>
      <c r="IB32">
        <v>101.93284186090001</v>
      </c>
      <c r="IC32">
        <v>101.93284186090001</v>
      </c>
      <c r="ID32">
        <v>101.93284186090001</v>
      </c>
      <c r="IE32">
        <v>101.93284186090001</v>
      </c>
      <c r="IF32">
        <v>101.93284186090001</v>
      </c>
      <c r="IG32">
        <v>101.93284186090001</v>
      </c>
      <c r="IH32">
        <v>101.93284186090001</v>
      </c>
      <c r="II32">
        <v>101.93284186090001</v>
      </c>
      <c r="IJ32">
        <v>101.93284186090001</v>
      </c>
      <c r="IK32">
        <v>101.93284186090001</v>
      </c>
      <c r="IL32">
        <v>101.93284186090001</v>
      </c>
      <c r="IM32">
        <v>101.93284186090001</v>
      </c>
      <c r="IN32">
        <v>101.93284186090001</v>
      </c>
      <c r="IO32">
        <v>101.93284186090001</v>
      </c>
      <c r="IP32">
        <v>101.93284186090001</v>
      </c>
      <c r="IQ32">
        <v>101.93284186090001</v>
      </c>
      <c r="IR32">
        <v>101.93284186090001</v>
      </c>
      <c r="IS32">
        <v>101.93284186090001</v>
      </c>
      <c r="IT32">
        <v>101.93284186090001</v>
      </c>
      <c r="IU32">
        <v>101.93284186090001</v>
      </c>
      <c r="IV32">
        <v>101.93284186090001</v>
      </c>
    </row>
    <row r="33" spans="1:256" x14ac:dyDescent="0.25">
      <c r="A33">
        <v>101.93284186090001</v>
      </c>
      <c r="B33">
        <v>101.93284186090001</v>
      </c>
      <c r="C33">
        <v>101.93284186090001</v>
      </c>
      <c r="D33">
        <v>101.93284186090001</v>
      </c>
      <c r="E33">
        <v>101.93284186090001</v>
      </c>
      <c r="F33">
        <v>101.93284186090001</v>
      </c>
      <c r="G33">
        <v>101.93284186090001</v>
      </c>
      <c r="H33">
        <v>101.93284186090001</v>
      </c>
      <c r="I33">
        <v>101.93284186090001</v>
      </c>
      <c r="J33">
        <v>101.93284186090001</v>
      </c>
      <c r="K33">
        <v>101.93284186090001</v>
      </c>
      <c r="L33">
        <v>101.93284186090001</v>
      </c>
      <c r="M33">
        <v>101.93284186090001</v>
      </c>
      <c r="N33">
        <v>101.93284186090001</v>
      </c>
      <c r="O33">
        <v>101.93284186090001</v>
      </c>
      <c r="P33">
        <v>101.93284186090001</v>
      </c>
      <c r="Q33">
        <v>101.93284186090001</v>
      </c>
      <c r="R33">
        <v>101.93284186090001</v>
      </c>
      <c r="S33">
        <v>101.93284186090001</v>
      </c>
      <c r="T33">
        <v>101.93284186090001</v>
      </c>
      <c r="U33">
        <v>101.93284186090001</v>
      </c>
      <c r="V33">
        <v>101.93284186090001</v>
      </c>
      <c r="W33">
        <v>101.93284186090001</v>
      </c>
      <c r="X33">
        <v>101.93284186090001</v>
      </c>
      <c r="Y33">
        <v>101.93284186090001</v>
      </c>
      <c r="Z33">
        <v>101.93284186090001</v>
      </c>
      <c r="AA33">
        <v>101.93284186090001</v>
      </c>
      <c r="AB33">
        <v>101.93284186090001</v>
      </c>
      <c r="AC33">
        <v>101.93284186090001</v>
      </c>
      <c r="AD33">
        <v>101.93284186090001</v>
      </c>
      <c r="AE33">
        <v>101.93284186090001</v>
      </c>
      <c r="AF33">
        <v>101.93284186090001</v>
      </c>
      <c r="AG33">
        <v>101.93284186090001</v>
      </c>
      <c r="AH33">
        <v>101.93284186090001</v>
      </c>
      <c r="AI33">
        <v>101.93284186090001</v>
      </c>
      <c r="AJ33">
        <v>101.93284186090001</v>
      </c>
      <c r="AK33">
        <v>101.93284186090001</v>
      </c>
      <c r="AL33">
        <v>101.93284186090001</v>
      </c>
      <c r="AM33">
        <v>101.93284186090001</v>
      </c>
      <c r="AN33">
        <v>101.93284186090001</v>
      </c>
      <c r="AO33">
        <v>101.93284186090001</v>
      </c>
      <c r="AP33">
        <v>101.93284186090001</v>
      </c>
      <c r="AQ33">
        <v>101.93284186090001</v>
      </c>
      <c r="AR33">
        <v>101.93284186090001</v>
      </c>
      <c r="AS33">
        <v>101.93284186090001</v>
      </c>
      <c r="AT33">
        <v>101.93284186090001</v>
      </c>
      <c r="AU33">
        <v>101.93284186090001</v>
      </c>
      <c r="AV33">
        <v>101.93284186090001</v>
      </c>
      <c r="AW33">
        <v>101.93284186090001</v>
      </c>
      <c r="AX33">
        <v>101.93284186090001</v>
      </c>
      <c r="AY33">
        <v>101.93284186090001</v>
      </c>
      <c r="AZ33">
        <v>101.93284186090001</v>
      </c>
      <c r="BA33">
        <v>101.93284186090001</v>
      </c>
      <c r="BB33">
        <v>101.93284186090001</v>
      </c>
      <c r="BC33">
        <v>101.93284186090001</v>
      </c>
      <c r="BD33">
        <v>101.93284186090001</v>
      </c>
      <c r="BE33">
        <v>101.93284186090001</v>
      </c>
      <c r="BF33">
        <v>101.93284186090001</v>
      </c>
      <c r="BG33">
        <v>101.93284186090001</v>
      </c>
      <c r="BH33">
        <v>101.93284186090001</v>
      </c>
      <c r="BI33">
        <v>101.93284186090001</v>
      </c>
      <c r="BJ33">
        <v>101.93284186090001</v>
      </c>
      <c r="BK33">
        <v>101.93284186090001</v>
      </c>
      <c r="BL33">
        <v>101.93284186090001</v>
      </c>
      <c r="BM33">
        <v>101.93284186090001</v>
      </c>
      <c r="BN33">
        <v>101.93284186090001</v>
      </c>
      <c r="BO33">
        <v>101.93284186090001</v>
      </c>
      <c r="BP33">
        <v>101.93284186090001</v>
      </c>
      <c r="BQ33">
        <v>101.93284186090001</v>
      </c>
      <c r="BR33">
        <v>101.93284186090001</v>
      </c>
      <c r="BS33">
        <v>101.93284186090001</v>
      </c>
      <c r="BT33">
        <v>101.93284186090001</v>
      </c>
      <c r="BU33">
        <v>101.93284186090001</v>
      </c>
      <c r="BV33">
        <v>101.93284186090001</v>
      </c>
      <c r="BW33">
        <v>101.93284186090001</v>
      </c>
      <c r="BX33">
        <v>101.93284186090001</v>
      </c>
      <c r="BY33">
        <v>101.93284186090001</v>
      </c>
      <c r="BZ33">
        <v>101.93284186090001</v>
      </c>
      <c r="CA33">
        <v>101.93284186090001</v>
      </c>
      <c r="CB33">
        <v>101.93284186090001</v>
      </c>
      <c r="CC33">
        <v>101.93284186090001</v>
      </c>
      <c r="CD33">
        <v>101.93284186090001</v>
      </c>
      <c r="CE33">
        <v>101.93284186090001</v>
      </c>
      <c r="CF33">
        <v>101.93284186090001</v>
      </c>
      <c r="CG33">
        <v>101.93284186090001</v>
      </c>
      <c r="CH33">
        <v>101.93284186090001</v>
      </c>
      <c r="CI33">
        <v>101.93284186090001</v>
      </c>
      <c r="CJ33">
        <v>101.93284186090001</v>
      </c>
      <c r="CK33">
        <v>101.93284186090001</v>
      </c>
      <c r="CL33">
        <v>101.93284186090001</v>
      </c>
      <c r="CM33">
        <v>101.93284186090001</v>
      </c>
      <c r="CN33">
        <v>101.93284186090001</v>
      </c>
      <c r="CO33">
        <v>101.93284186090001</v>
      </c>
      <c r="CP33">
        <v>101.93284186090001</v>
      </c>
      <c r="CQ33">
        <v>101.93284186090001</v>
      </c>
      <c r="CR33">
        <v>101.93284186090001</v>
      </c>
      <c r="CS33">
        <v>101.93284186090001</v>
      </c>
      <c r="CT33">
        <v>101.93284186090001</v>
      </c>
      <c r="CU33">
        <v>101.93284186090001</v>
      </c>
      <c r="CV33">
        <v>101.93284186090001</v>
      </c>
      <c r="CW33">
        <v>101.93284186090001</v>
      </c>
      <c r="CX33">
        <v>101.93284186090001</v>
      </c>
      <c r="CY33">
        <v>101.93284186090001</v>
      </c>
      <c r="CZ33">
        <v>101.93284186090001</v>
      </c>
      <c r="DA33">
        <v>101.93284186090001</v>
      </c>
      <c r="DB33">
        <v>101.93284186090001</v>
      </c>
      <c r="DC33">
        <v>101.93284186090001</v>
      </c>
      <c r="DD33">
        <v>101.93284186090001</v>
      </c>
      <c r="DE33">
        <v>101.93284186090001</v>
      </c>
      <c r="DF33">
        <v>101.93284186090001</v>
      </c>
      <c r="DG33">
        <v>101.93284186090001</v>
      </c>
      <c r="DH33">
        <v>101.93284186090001</v>
      </c>
      <c r="DI33">
        <v>101.93284186090001</v>
      </c>
      <c r="DJ33">
        <v>101.93284186090001</v>
      </c>
      <c r="DK33">
        <v>101.93284186090001</v>
      </c>
      <c r="DL33">
        <v>101.93284186090001</v>
      </c>
      <c r="DM33">
        <v>101.93284186090001</v>
      </c>
      <c r="DN33">
        <v>101.93284186090001</v>
      </c>
      <c r="DO33">
        <v>101.93284186090001</v>
      </c>
      <c r="DP33">
        <v>101.93284186090001</v>
      </c>
      <c r="DQ33">
        <v>101.93284186090001</v>
      </c>
      <c r="DR33">
        <v>101.93284186090001</v>
      </c>
      <c r="DS33">
        <v>101.93284186090001</v>
      </c>
      <c r="DT33">
        <v>101.93284186090001</v>
      </c>
      <c r="DU33">
        <v>101.93284186090001</v>
      </c>
      <c r="DV33">
        <v>101.93284186090001</v>
      </c>
      <c r="DW33">
        <v>101.93284186090001</v>
      </c>
      <c r="DX33">
        <v>101.93284186090001</v>
      </c>
      <c r="DY33">
        <v>101.93284186090001</v>
      </c>
      <c r="DZ33">
        <v>101.93284186090001</v>
      </c>
      <c r="EA33">
        <v>101.93284186090001</v>
      </c>
      <c r="EB33">
        <v>101.93284186090001</v>
      </c>
      <c r="EC33">
        <v>101.93284186090001</v>
      </c>
      <c r="ED33">
        <v>101.93284186090001</v>
      </c>
      <c r="EE33">
        <v>101.93284186090001</v>
      </c>
      <c r="EF33">
        <v>101.93284186090001</v>
      </c>
      <c r="EG33">
        <v>101.93284186090001</v>
      </c>
      <c r="EH33">
        <v>101.93284186090001</v>
      </c>
      <c r="EI33">
        <v>101.93284186090001</v>
      </c>
      <c r="EJ33">
        <v>101.93284186090001</v>
      </c>
      <c r="EK33">
        <v>101.93284186090001</v>
      </c>
      <c r="EL33">
        <v>101.93284186090001</v>
      </c>
      <c r="EM33">
        <v>101.93284186090001</v>
      </c>
      <c r="EN33">
        <v>101.93284186090001</v>
      </c>
      <c r="EO33">
        <v>101.93284186090001</v>
      </c>
      <c r="EP33">
        <v>101.93284186090001</v>
      </c>
      <c r="EQ33">
        <v>101.93284186090001</v>
      </c>
      <c r="ER33">
        <v>101.93284186090001</v>
      </c>
      <c r="ES33">
        <v>101.93284186090001</v>
      </c>
      <c r="ET33">
        <v>101.93284186090001</v>
      </c>
      <c r="EU33">
        <v>101.93284186090001</v>
      </c>
      <c r="EV33">
        <v>101.93284186090001</v>
      </c>
      <c r="EW33">
        <v>101.93284186090001</v>
      </c>
      <c r="EX33">
        <v>101.93284186090001</v>
      </c>
      <c r="EY33">
        <v>101.93284186090001</v>
      </c>
      <c r="EZ33">
        <v>101.93284186090001</v>
      </c>
      <c r="FA33">
        <v>101.93284186090001</v>
      </c>
      <c r="FB33">
        <v>101.93284186090001</v>
      </c>
      <c r="FC33">
        <v>101.93284186090001</v>
      </c>
      <c r="FD33">
        <v>101.93284186090001</v>
      </c>
      <c r="FE33">
        <v>101.93284186090001</v>
      </c>
      <c r="FF33">
        <v>101.93284186090001</v>
      </c>
      <c r="FG33">
        <v>101.93284186090001</v>
      </c>
      <c r="FH33">
        <v>101.93284186090001</v>
      </c>
      <c r="FI33">
        <v>101.93284186090001</v>
      </c>
      <c r="FJ33">
        <v>101.93284186090001</v>
      </c>
      <c r="FK33">
        <v>101.93284186090001</v>
      </c>
      <c r="FL33">
        <v>101.93284186090001</v>
      </c>
      <c r="FM33">
        <v>101.93284186090001</v>
      </c>
      <c r="FN33">
        <v>101.93284186090001</v>
      </c>
      <c r="FO33">
        <v>101.93284186090001</v>
      </c>
      <c r="FP33">
        <v>101.93284186090001</v>
      </c>
      <c r="FQ33">
        <v>101.93284186090001</v>
      </c>
      <c r="FR33">
        <v>101.93284186090001</v>
      </c>
      <c r="FS33">
        <v>101.93284186090001</v>
      </c>
      <c r="FT33">
        <v>101.93284186090001</v>
      </c>
      <c r="FU33">
        <v>101.93284186090001</v>
      </c>
      <c r="FV33">
        <v>101.93284186090001</v>
      </c>
      <c r="FW33">
        <v>101.93284186090001</v>
      </c>
      <c r="FX33">
        <v>101.93284186090001</v>
      </c>
      <c r="FY33">
        <v>101.93284186090001</v>
      </c>
      <c r="FZ33">
        <v>101.93284186090001</v>
      </c>
      <c r="GA33">
        <v>101.93284186090001</v>
      </c>
      <c r="GB33">
        <v>101.93284186090001</v>
      </c>
      <c r="GC33">
        <v>101.93284186090001</v>
      </c>
      <c r="GD33">
        <v>101.93284186090001</v>
      </c>
      <c r="GE33">
        <v>101.93284186090001</v>
      </c>
      <c r="GF33">
        <v>101.93284186090001</v>
      </c>
      <c r="GG33">
        <v>101.93284186090001</v>
      </c>
      <c r="GH33">
        <v>101.93284186090001</v>
      </c>
      <c r="GI33">
        <v>101.93284186090001</v>
      </c>
      <c r="GJ33">
        <v>101.93284186090001</v>
      </c>
      <c r="GK33">
        <v>101.93284186090001</v>
      </c>
      <c r="GL33">
        <v>101.93284186090001</v>
      </c>
      <c r="GM33">
        <v>101.93284186090001</v>
      </c>
      <c r="GN33">
        <v>101.93284186090001</v>
      </c>
      <c r="GO33">
        <v>101.93284186090001</v>
      </c>
      <c r="GP33">
        <v>101.93284186090001</v>
      </c>
      <c r="GQ33">
        <v>101.93284186090001</v>
      </c>
      <c r="GR33">
        <v>101.93284186090001</v>
      </c>
      <c r="GS33">
        <v>101.93284186090001</v>
      </c>
      <c r="GT33">
        <v>101.93284186090001</v>
      </c>
      <c r="GU33">
        <v>101.93284186090001</v>
      </c>
      <c r="GV33">
        <v>101.93284186090001</v>
      </c>
      <c r="GW33">
        <v>101.93284186090001</v>
      </c>
      <c r="GX33">
        <v>101.93284186090001</v>
      </c>
      <c r="GY33">
        <v>101.93284186090001</v>
      </c>
      <c r="GZ33">
        <v>101.93284186090001</v>
      </c>
      <c r="HA33">
        <v>101.93284186090001</v>
      </c>
      <c r="HB33">
        <v>101.93284186090001</v>
      </c>
      <c r="HC33">
        <v>101.93284186090001</v>
      </c>
      <c r="HD33">
        <v>101.93284186090001</v>
      </c>
      <c r="HE33">
        <v>101.93284186090001</v>
      </c>
      <c r="HF33">
        <v>101.93284186090001</v>
      </c>
      <c r="HG33">
        <v>101.93284186090001</v>
      </c>
      <c r="HH33">
        <v>101.93284186090001</v>
      </c>
      <c r="HI33">
        <v>101.93284186090001</v>
      </c>
      <c r="HJ33">
        <v>101.93284186090001</v>
      </c>
      <c r="HK33">
        <v>101.93284186090001</v>
      </c>
      <c r="HL33">
        <v>101.93284186090001</v>
      </c>
      <c r="HM33">
        <v>101.93284186090001</v>
      </c>
      <c r="HN33">
        <v>101.93284186090001</v>
      </c>
      <c r="HO33">
        <v>101.93284186090001</v>
      </c>
      <c r="HP33">
        <v>101.93284186090001</v>
      </c>
      <c r="HQ33">
        <v>101.93284186090001</v>
      </c>
      <c r="HR33">
        <v>101.93284186090001</v>
      </c>
      <c r="HS33">
        <v>101.93284186090001</v>
      </c>
      <c r="HT33">
        <v>101.93284186090001</v>
      </c>
      <c r="HU33">
        <v>101.93284186090001</v>
      </c>
      <c r="HV33">
        <v>101.93284186090001</v>
      </c>
      <c r="HW33">
        <v>101.93284186090001</v>
      </c>
      <c r="HX33">
        <v>101.93284186090001</v>
      </c>
      <c r="HY33">
        <v>101.93284186090001</v>
      </c>
      <c r="HZ33">
        <v>101.93284186090001</v>
      </c>
      <c r="IA33">
        <v>101.93284186090001</v>
      </c>
      <c r="IB33">
        <v>101.93284186090001</v>
      </c>
      <c r="IC33">
        <v>101.93284186090001</v>
      </c>
      <c r="ID33">
        <v>101.93284186090001</v>
      </c>
      <c r="IE33">
        <v>101.93284186090001</v>
      </c>
      <c r="IF33">
        <v>101.93284186090001</v>
      </c>
      <c r="IG33">
        <v>101.93284186090001</v>
      </c>
      <c r="IH33">
        <v>101.93284186090001</v>
      </c>
      <c r="II33">
        <v>101.93284186090001</v>
      </c>
      <c r="IJ33">
        <v>101.93284186090001</v>
      </c>
      <c r="IK33">
        <v>101.93284186090001</v>
      </c>
      <c r="IL33">
        <v>101.93284186090001</v>
      </c>
      <c r="IM33">
        <v>101.93284186090001</v>
      </c>
      <c r="IN33">
        <v>101.93284186090001</v>
      </c>
      <c r="IO33">
        <v>101.93284186090001</v>
      </c>
      <c r="IP33">
        <v>101.93284186090001</v>
      </c>
      <c r="IQ33">
        <v>101.93284186090001</v>
      </c>
      <c r="IR33">
        <v>101.93284186090001</v>
      </c>
      <c r="IS33">
        <v>101.93284186090001</v>
      </c>
      <c r="IT33">
        <v>101.93284186090001</v>
      </c>
      <c r="IU33">
        <v>101.93284186090001</v>
      </c>
      <c r="IV33">
        <v>101.93284186090001</v>
      </c>
    </row>
    <row r="34" spans="1:256" x14ac:dyDescent="0.25">
      <c r="A34">
        <v>101.93284186090001</v>
      </c>
      <c r="B34">
        <v>101.93284186090001</v>
      </c>
      <c r="C34">
        <v>101.93284186090001</v>
      </c>
      <c r="D34">
        <v>101.93284186090001</v>
      </c>
      <c r="E34">
        <v>101.93284186090001</v>
      </c>
      <c r="F34">
        <v>101.93284186090001</v>
      </c>
      <c r="G34">
        <v>101.93284186090001</v>
      </c>
      <c r="H34">
        <v>101.93284186090001</v>
      </c>
      <c r="I34">
        <v>101.93284186090001</v>
      </c>
      <c r="J34">
        <v>101.93284186090001</v>
      </c>
      <c r="K34">
        <v>101.93284186090001</v>
      </c>
      <c r="L34">
        <v>101.93284186090001</v>
      </c>
      <c r="M34">
        <v>101.93284186090001</v>
      </c>
      <c r="N34">
        <v>101.93284186090001</v>
      </c>
      <c r="O34">
        <v>101.93284186090001</v>
      </c>
      <c r="P34">
        <v>101.93284186090001</v>
      </c>
      <c r="Q34">
        <v>101.93284186090001</v>
      </c>
      <c r="R34">
        <v>101.93284186090001</v>
      </c>
      <c r="S34">
        <v>101.93284186090001</v>
      </c>
      <c r="T34">
        <v>101.93284186090001</v>
      </c>
      <c r="U34">
        <v>101.93284186090001</v>
      </c>
      <c r="V34">
        <v>101.93284186090001</v>
      </c>
      <c r="W34">
        <v>101.93284186090001</v>
      </c>
      <c r="X34">
        <v>101.93284186090001</v>
      </c>
      <c r="Y34">
        <v>101.93284186090001</v>
      </c>
      <c r="Z34">
        <v>101.93284186090001</v>
      </c>
      <c r="AA34">
        <v>101.93284186090001</v>
      </c>
      <c r="AB34">
        <v>101.93284186090001</v>
      </c>
      <c r="AC34">
        <v>101.93284186090001</v>
      </c>
      <c r="AD34">
        <v>101.93284186090001</v>
      </c>
      <c r="AE34">
        <v>101.93284186090001</v>
      </c>
      <c r="AF34">
        <v>101.93284186090001</v>
      </c>
      <c r="AG34">
        <v>101.93284186090001</v>
      </c>
      <c r="AH34">
        <v>101.93284186090001</v>
      </c>
      <c r="AI34">
        <v>101.93284186090001</v>
      </c>
      <c r="AJ34">
        <v>101.93284186090001</v>
      </c>
      <c r="AK34">
        <v>101.93284186090001</v>
      </c>
      <c r="AL34">
        <v>101.93284186090001</v>
      </c>
      <c r="AM34">
        <v>101.93284186090001</v>
      </c>
      <c r="AN34">
        <v>101.93284186090001</v>
      </c>
      <c r="AO34">
        <v>101.93284186090001</v>
      </c>
      <c r="AP34">
        <v>101.93284186090001</v>
      </c>
      <c r="AQ34">
        <v>101.93284186090001</v>
      </c>
      <c r="AR34">
        <v>101.93284186090001</v>
      </c>
      <c r="AS34">
        <v>101.93284186090001</v>
      </c>
      <c r="AT34">
        <v>101.93284186090001</v>
      </c>
      <c r="AU34">
        <v>101.93284186090001</v>
      </c>
      <c r="AV34">
        <v>101.93284186090001</v>
      </c>
      <c r="AW34">
        <v>101.93284186090001</v>
      </c>
      <c r="AX34">
        <v>101.93284186090001</v>
      </c>
      <c r="AY34">
        <v>101.93284186090001</v>
      </c>
      <c r="AZ34">
        <v>101.93284186090001</v>
      </c>
      <c r="BA34">
        <v>101.93284186090001</v>
      </c>
      <c r="BB34">
        <v>101.93284186090001</v>
      </c>
      <c r="BC34">
        <v>101.93284186090001</v>
      </c>
      <c r="BD34">
        <v>101.93284186090001</v>
      </c>
      <c r="BE34">
        <v>101.93284186090001</v>
      </c>
      <c r="BF34">
        <v>101.93284186090001</v>
      </c>
      <c r="BG34">
        <v>101.93284186090001</v>
      </c>
      <c r="BH34">
        <v>101.93284186090001</v>
      </c>
      <c r="BI34">
        <v>101.93284186090001</v>
      </c>
      <c r="BJ34">
        <v>101.93284186090001</v>
      </c>
      <c r="BK34">
        <v>101.93284186090001</v>
      </c>
      <c r="BL34">
        <v>101.93284186090001</v>
      </c>
      <c r="BM34">
        <v>101.93284186090001</v>
      </c>
      <c r="BN34">
        <v>101.93284186090001</v>
      </c>
      <c r="BO34">
        <v>101.93284186090001</v>
      </c>
      <c r="BP34">
        <v>101.93284186090001</v>
      </c>
      <c r="BQ34">
        <v>101.93284186090001</v>
      </c>
      <c r="BR34">
        <v>101.93284186090001</v>
      </c>
      <c r="BS34">
        <v>101.93284186090001</v>
      </c>
      <c r="BT34">
        <v>101.93284186090001</v>
      </c>
      <c r="BU34">
        <v>101.93284186090001</v>
      </c>
      <c r="BV34">
        <v>101.93284186090001</v>
      </c>
      <c r="BW34">
        <v>101.93284186090001</v>
      </c>
      <c r="BX34">
        <v>101.93284186090001</v>
      </c>
      <c r="BY34">
        <v>101.93284186090001</v>
      </c>
      <c r="BZ34">
        <v>101.93284186090001</v>
      </c>
      <c r="CA34">
        <v>101.93284186090001</v>
      </c>
      <c r="CB34">
        <v>101.93284186090001</v>
      </c>
      <c r="CC34">
        <v>101.93284186090001</v>
      </c>
      <c r="CD34">
        <v>101.93284186090001</v>
      </c>
      <c r="CE34">
        <v>101.93284186090001</v>
      </c>
      <c r="CF34">
        <v>101.93284186090001</v>
      </c>
      <c r="CG34">
        <v>101.93284186090001</v>
      </c>
      <c r="CH34">
        <v>101.93284186090001</v>
      </c>
      <c r="CI34">
        <v>101.93284186090001</v>
      </c>
      <c r="CJ34">
        <v>101.93284186090001</v>
      </c>
      <c r="CK34">
        <v>101.93284186090001</v>
      </c>
      <c r="CL34">
        <v>101.93284186090001</v>
      </c>
      <c r="CM34">
        <v>101.93284186090001</v>
      </c>
      <c r="CN34">
        <v>101.93284186090001</v>
      </c>
      <c r="CO34">
        <v>101.93284186090001</v>
      </c>
      <c r="CP34">
        <v>101.93284186090001</v>
      </c>
      <c r="CQ34">
        <v>101.93284186090001</v>
      </c>
      <c r="CR34">
        <v>101.93284186090001</v>
      </c>
      <c r="CS34">
        <v>101.93284186090001</v>
      </c>
      <c r="CT34">
        <v>101.93284186090001</v>
      </c>
      <c r="CU34">
        <v>101.93284186090001</v>
      </c>
      <c r="CV34">
        <v>101.93284186090001</v>
      </c>
      <c r="CW34">
        <v>101.93284186090001</v>
      </c>
      <c r="CX34">
        <v>101.93284186090001</v>
      </c>
      <c r="CY34">
        <v>101.93284186090001</v>
      </c>
      <c r="CZ34">
        <v>101.93284186090001</v>
      </c>
      <c r="DA34">
        <v>101.93284186090001</v>
      </c>
      <c r="DB34">
        <v>101.93284186090001</v>
      </c>
      <c r="DC34">
        <v>101.93284186090001</v>
      </c>
      <c r="DD34">
        <v>101.93284186090001</v>
      </c>
      <c r="DE34">
        <v>101.93284186090001</v>
      </c>
      <c r="DF34">
        <v>101.93284186090001</v>
      </c>
      <c r="DG34">
        <v>101.93284186090001</v>
      </c>
      <c r="DH34">
        <v>101.93284186090001</v>
      </c>
      <c r="DI34">
        <v>101.93284186090001</v>
      </c>
      <c r="DJ34">
        <v>101.93284186090001</v>
      </c>
      <c r="DK34">
        <v>101.93284186090001</v>
      </c>
      <c r="DL34">
        <v>101.93284186090001</v>
      </c>
      <c r="DM34">
        <v>101.93284186090001</v>
      </c>
      <c r="DN34">
        <v>101.93284186090001</v>
      </c>
      <c r="DO34">
        <v>101.93284186090001</v>
      </c>
      <c r="DP34">
        <v>101.93284186090001</v>
      </c>
      <c r="DQ34">
        <v>101.93284186090001</v>
      </c>
      <c r="DR34">
        <v>101.93284186090001</v>
      </c>
      <c r="DS34">
        <v>101.93284186090001</v>
      </c>
      <c r="DT34">
        <v>101.93284186090001</v>
      </c>
      <c r="DU34">
        <v>101.93284186090001</v>
      </c>
      <c r="DV34">
        <v>101.93284186090001</v>
      </c>
      <c r="DW34">
        <v>101.93284186090001</v>
      </c>
      <c r="DX34">
        <v>101.93284186090001</v>
      </c>
      <c r="DY34">
        <v>101.93284186090001</v>
      </c>
      <c r="DZ34">
        <v>101.93284186090001</v>
      </c>
      <c r="EA34">
        <v>101.93284186090001</v>
      </c>
      <c r="EB34">
        <v>101.93284186090001</v>
      </c>
      <c r="EC34">
        <v>101.93284186090001</v>
      </c>
      <c r="ED34">
        <v>101.93284186090001</v>
      </c>
      <c r="EE34">
        <v>101.93284186090001</v>
      </c>
      <c r="EF34">
        <v>101.93284186090001</v>
      </c>
      <c r="EG34">
        <v>101.93284186090001</v>
      </c>
      <c r="EH34">
        <v>101.93284186090001</v>
      </c>
      <c r="EI34">
        <v>101.93284186090001</v>
      </c>
      <c r="EJ34">
        <v>101.93284186090001</v>
      </c>
      <c r="EK34">
        <v>101.93284186090001</v>
      </c>
      <c r="EL34">
        <v>101.93284186090001</v>
      </c>
      <c r="EM34">
        <v>101.93284186090001</v>
      </c>
      <c r="EN34">
        <v>101.93284186090001</v>
      </c>
      <c r="EO34">
        <v>101.93284186090001</v>
      </c>
      <c r="EP34">
        <v>101.93284186090001</v>
      </c>
      <c r="EQ34">
        <v>101.93284186090001</v>
      </c>
      <c r="ER34">
        <v>101.93284186090001</v>
      </c>
      <c r="ES34">
        <v>101.93284186090001</v>
      </c>
      <c r="ET34">
        <v>101.93284186090001</v>
      </c>
      <c r="EU34">
        <v>101.93284186090001</v>
      </c>
      <c r="EV34">
        <v>101.93284186090001</v>
      </c>
      <c r="EW34">
        <v>101.93284186090001</v>
      </c>
      <c r="EX34">
        <v>101.93284186090001</v>
      </c>
      <c r="EY34">
        <v>101.93284186090001</v>
      </c>
      <c r="EZ34">
        <v>101.93284186090001</v>
      </c>
      <c r="FA34">
        <v>101.93284186090001</v>
      </c>
      <c r="FB34">
        <v>101.93284186090001</v>
      </c>
      <c r="FC34">
        <v>101.93284186090001</v>
      </c>
      <c r="FD34">
        <v>101.93284186090001</v>
      </c>
      <c r="FE34">
        <v>101.93284186090001</v>
      </c>
      <c r="FF34">
        <v>101.93284186090001</v>
      </c>
      <c r="FG34">
        <v>101.93284186090001</v>
      </c>
      <c r="FH34">
        <v>101.93284186090001</v>
      </c>
      <c r="FI34">
        <v>101.93284186090001</v>
      </c>
      <c r="FJ34">
        <v>101.93284186090001</v>
      </c>
      <c r="FK34">
        <v>101.93284186090001</v>
      </c>
      <c r="FL34">
        <v>101.93284186090001</v>
      </c>
      <c r="FM34">
        <v>101.93284186090001</v>
      </c>
      <c r="FN34">
        <v>101.93284186090001</v>
      </c>
      <c r="FO34">
        <v>101.93284186090001</v>
      </c>
      <c r="FP34">
        <v>101.93284186090001</v>
      </c>
      <c r="FQ34">
        <v>101.93284186090001</v>
      </c>
      <c r="FR34">
        <v>101.93284186090001</v>
      </c>
      <c r="FS34">
        <v>101.93284186090001</v>
      </c>
      <c r="FT34">
        <v>101.93284186090001</v>
      </c>
      <c r="FU34">
        <v>101.93284186090001</v>
      </c>
      <c r="FV34">
        <v>101.93284186090001</v>
      </c>
      <c r="FW34">
        <v>101.93284186090001</v>
      </c>
      <c r="FX34">
        <v>101.93284186090001</v>
      </c>
      <c r="FY34">
        <v>101.93284186090001</v>
      </c>
      <c r="FZ34">
        <v>101.93284186090001</v>
      </c>
      <c r="GA34">
        <v>101.93284186090001</v>
      </c>
      <c r="GB34">
        <v>101.93284186090001</v>
      </c>
      <c r="GC34">
        <v>101.93284186090001</v>
      </c>
      <c r="GD34">
        <v>101.93284186090001</v>
      </c>
      <c r="GE34">
        <v>101.93284186090001</v>
      </c>
      <c r="GF34">
        <v>101.93284186090001</v>
      </c>
      <c r="GG34">
        <v>101.93284186090001</v>
      </c>
      <c r="GH34">
        <v>101.93284186090001</v>
      </c>
      <c r="GI34">
        <v>101.93284186090001</v>
      </c>
      <c r="GJ34">
        <v>101.93284186090001</v>
      </c>
      <c r="GK34">
        <v>101.93284186090001</v>
      </c>
      <c r="GL34">
        <v>101.93284186090001</v>
      </c>
      <c r="GM34">
        <v>101.93284186090001</v>
      </c>
      <c r="GN34">
        <v>101.93284186090001</v>
      </c>
      <c r="GO34">
        <v>101.93284186090001</v>
      </c>
      <c r="GP34">
        <v>101.93284186090001</v>
      </c>
      <c r="GQ34">
        <v>101.93284186090001</v>
      </c>
      <c r="GR34">
        <v>101.93284186090001</v>
      </c>
      <c r="GS34">
        <v>101.93284186090001</v>
      </c>
      <c r="GT34">
        <v>101.93284186090001</v>
      </c>
      <c r="GU34">
        <v>101.93284186090001</v>
      </c>
      <c r="GV34">
        <v>101.93284186090001</v>
      </c>
      <c r="GW34">
        <v>101.93284186090001</v>
      </c>
      <c r="GX34">
        <v>101.93284186090001</v>
      </c>
      <c r="GY34">
        <v>101.93284186090001</v>
      </c>
      <c r="GZ34">
        <v>101.93284186090001</v>
      </c>
      <c r="HA34">
        <v>101.93284186090001</v>
      </c>
      <c r="HB34">
        <v>101.93284186090001</v>
      </c>
      <c r="HC34">
        <v>101.93284186090001</v>
      </c>
      <c r="HD34">
        <v>101.93284186090001</v>
      </c>
      <c r="HE34">
        <v>101.93284186090001</v>
      </c>
      <c r="HF34">
        <v>101.93284186090001</v>
      </c>
      <c r="HG34">
        <v>101.93284186090001</v>
      </c>
      <c r="HH34">
        <v>101.93284186090001</v>
      </c>
      <c r="HI34">
        <v>101.93284186090001</v>
      </c>
      <c r="HJ34">
        <v>101.93284186090001</v>
      </c>
      <c r="HK34">
        <v>101.93284186090001</v>
      </c>
      <c r="HL34">
        <v>101.93284186090001</v>
      </c>
      <c r="HM34">
        <v>101.93284186090001</v>
      </c>
      <c r="HN34">
        <v>101.93284186090001</v>
      </c>
      <c r="HO34">
        <v>101.93284186090001</v>
      </c>
      <c r="HP34">
        <v>101.93284186090001</v>
      </c>
      <c r="HQ34">
        <v>101.93284186090001</v>
      </c>
      <c r="HR34">
        <v>101.93284186090001</v>
      </c>
      <c r="HS34">
        <v>101.93284186090001</v>
      </c>
      <c r="HT34">
        <v>101.93284186090001</v>
      </c>
      <c r="HU34">
        <v>101.93284186090001</v>
      </c>
      <c r="HV34">
        <v>101.93284186090001</v>
      </c>
      <c r="HW34">
        <v>101.93284186090001</v>
      </c>
      <c r="HX34">
        <v>101.93284186090001</v>
      </c>
      <c r="HY34">
        <v>101.93284186090001</v>
      </c>
      <c r="HZ34">
        <v>101.93284186090001</v>
      </c>
      <c r="IA34">
        <v>101.93284186090001</v>
      </c>
      <c r="IB34">
        <v>101.93284186090001</v>
      </c>
      <c r="IC34">
        <v>101.93284186090001</v>
      </c>
      <c r="ID34">
        <v>101.93284186090001</v>
      </c>
      <c r="IE34">
        <v>101.93284186090001</v>
      </c>
      <c r="IF34">
        <v>101.93284186090001</v>
      </c>
      <c r="IG34">
        <v>101.93284186090001</v>
      </c>
      <c r="IH34">
        <v>101.93284186090001</v>
      </c>
      <c r="II34">
        <v>101.93284186090001</v>
      </c>
      <c r="IJ34">
        <v>101.93284186090001</v>
      </c>
      <c r="IK34">
        <v>101.93284186090001</v>
      </c>
      <c r="IL34">
        <v>101.93284186090001</v>
      </c>
      <c r="IM34">
        <v>101.93284186090001</v>
      </c>
      <c r="IN34">
        <v>101.93284186090001</v>
      </c>
      <c r="IO34">
        <v>101.93284186090001</v>
      </c>
      <c r="IP34">
        <v>101.93284186090001</v>
      </c>
      <c r="IQ34">
        <v>101.93284186090001</v>
      </c>
      <c r="IR34">
        <v>101.93284186090001</v>
      </c>
      <c r="IS34">
        <v>101.93284186090001</v>
      </c>
      <c r="IT34">
        <v>101.93284186090001</v>
      </c>
      <c r="IU34">
        <v>101.93284186090001</v>
      </c>
      <c r="IV34">
        <v>101.93284186090001</v>
      </c>
    </row>
    <row r="35" spans="1:256" x14ac:dyDescent="0.25">
      <c r="A35">
        <v>101.93284186090001</v>
      </c>
      <c r="B35">
        <v>101.93284186090001</v>
      </c>
      <c r="C35">
        <v>101.93284186090001</v>
      </c>
      <c r="D35">
        <v>101.93284186090001</v>
      </c>
      <c r="E35">
        <v>101.93284186090001</v>
      </c>
      <c r="F35">
        <v>101.93284186090001</v>
      </c>
      <c r="G35">
        <v>101.93284186090001</v>
      </c>
      <c r="H35">
        <v>101.93284186090001</v>
      </c>
      <c r="I35">
        <v>101.93284186090001</v>
      </c>
      <c r="J35">
        <v>101.93284186090001</v>
      </c>
      <c r="K35">
        <v>101.93284186090001</v>
      </c>
      <c r="L35">
        <v>101.93284186090001</v>
      </c>
      <c r="M35">
        <v>101.93284186090001</v>
      </c>
      <c r="N35">
        <v>101.93284186090001</v>
      </c>
      <c r="O35">
        <v>101.93284186090001</v>
      </c>
      <c r="P35">
        <v>101.93284186090001</v>
      </c>
      <c r="Q35">
        <v>101.93284186090001</v>
      </c>
      <c r="R35">
        <v>101.93284186090001</v>
      </c>
      <c r="S35">
        <v>101.93284186090001</v>
      </c>
      <c r="T35">
        <v>101.93284186090001</v>
      </c>
      <c r="U35">
        <v>101.93284186090001</v>
      </c>
      <c r="V35">
        <v>101.93284186090001</v>
      </c>
      <c r="W35">
        <v>101.93284186090001</v>
      </c>
      <c r="X35">
        <v>101.93284186090001</v>
      </c>
      <c r="Y35">
        <v>101.93284186090001</v>
      </c>
      <c r="Z35">
        <v>101.93284186090001</v>
      </c>
      <c r="AA35">
        <v>101.93284186090001</v>
      </c>
      <c r="AB35">
        <v>101.93284186090001</v>
      </c>
      <c r="AC35">
        <v>101.93284186090001</v>
      </c>
      <c r="AD35">
        <v>101.93284186090001</v>
      </c>
      <c r="AE35">
        <v>101.93284186090001</v>
      </c>
      <c r="AF35">
        <v>101.93284186090001</v>
      </c>
      <c r="AG35">
        <v>101.93284186090001</v>
      </c>
      <c r="AH35">
        <v>101.93284186090001</v>
      </c>
      <c r="AI35">
        <v>101.93284186090001</v>
      </c>
      <c r="AJ35">
        <v>101.93284186090001</v>
      </c>
      <c r="AK35">
        <v>101.93284186090001</v>
      </c>
      <c r="AL35">
        <v>101.93284186090001</v>
      </c>
      <c r="AM35">
        <v>101.93284186090001</v>
      </c>
      <c r="AN35">
        <v>101.93284186090001</v>
      </c>
      <c r="AO35">
        <v>101.93284186090001</v>
      </c>
      <c r="AP35">
        <v>101.93284186090001</v>
      </c>
      <c r="AQ35">
        <v>101.93284186090001</v>
      </c>
      <c r="AR35">
        <v>101.93284186090001</v>
      </c>
      <c r="AS35">
        <v>101.93284186090001</v>
      </c>
      <c r="AT35">
        <v>101.93284186090001</v>
      </c>
      <c r="AU35">
        <v>101.93284186090001</v>
      </c>
      <c r="AV35">
        <v>101.93284186090001</v>
      </c>
      <c r="AW35">
        <v>101.93284186090001</v>
      </c>
      <c r="AX35">
        <v>101.93284186090001</v>
      </c>
      <c r="AY35">
        <v>101.93284186090001</v>
      </c>
      <c r="AZ35">
        <v>101.93284186090001</v>
      </c>
      <c r="BA35">
        <v>101.93284186090001</v>
      </c>
      <c r="BB35">
        <v>101.93284186090001</v>
      </c>
      <c r="BC35">
        <v>101.93284186090001</v>
      </c>
      <c r="BD35">
        <v>101.93284186090001</v>
      </c>
      <c r="BE35">
        <v>101.93284186090001</v>
      </c>
      <c r="BF35">
        <v>101.93284186090001</v>
      </c>
      <c r="BG35">
        <v>101.93284186090001</v>
      </c>
      <c r="BH35">
        <v>101.93284186090001</v>
      </c>
      <c r="BI35">
        <v>101.93284186090001</v>
      </c>
      <c r="BJ35">
        <v>101.93284186090001</v>
      </c>
      <c r="BK35">
        <v>101.93284186090001</v>
      </c>
      <c r="BL35">
        <v>101.93284186090001</v>
      </c>
      <c r="BM35">
        <v>101.93284186090001</v>
      </c>
      <c r="BN35">
        <v>101.93284186090001</v>
      </c>
      <c r="BO35">
        <v>101.93284186090001</v>
      </c>
      <c r="BP35">
        <v>101.93284186090001</v>
      </c>
      <c r="BQ35">
        <v>101.93284186090001</v>
      </c>
      <c r="BR35">
        <v>101.93284186090001</v>
      </c>
      <c r="BS35">
        <v>101.93284186090001</v>
      </c>
      <c r="BT35">
        <v>101.93284186090001</v>
      </c>
      <c r="BU35">
        <v>101.93284186090001</v>
      </c>
      <c r="BV35">
        <v>101.93284186090001</v>
      </c>
      <c r="BW35">
        <v>101.93284186090001</v>
      </c>
      <c r="BX35">
        <v>101.93284186090001</v>
      </c>
      <c r="BY35">
        <v>101.93284186090001</v>
      </c>
      <c r="BZ35">
        <v>101.93284186090001</v>
      </c>
      <c r="CA35">
        <v>101.93284186090001</v>
      </c>
      <c r="CB35">
        <v>101.93284186090001</v>
      </c>
      <c r="CC35">
        <v>101.93284186090001</v>
      </c>
      <c r="CD35">
        <v>101.93284186090001</v>
      </c>
      <c r="CE35">
        <v>101.93284186090001</v>
      </c>
      <c r="CF35">
        <v>101.93284186090001</v>
      </c>
      <c r="CG35">
        <v>101.93284186090001</v>
      </c>
      <c r="CH35">
        <v>101.93284186090001</v>
      </c>
      <c r="CI35">
        <v>101.93284186090001</v>
      </c>
      <c r="CJ35">
        <v>101.93284186090001</v>
      </c>
      <c r="CK35">
        <v>101.93284186090001</v>
      </c>
      <c r="CL35">
        <v>101.93284186090001</v>
      </c>
      <c r="CM35">
        <v>101.93284186090001</v>
      </c>
      <c r="CN35">
        <v>101.93284186090001</v>
      </c>
      <c r="CO35">
        <v>101.93284186090001</v>
      </c>
      <c r="CP35">
        <v>101.93284186090001</v>
      </c>
      <c r="CQ35">
        <v>101.93284186090001</v>
      </c>
      <c r="CR35">
        <v>101.93284186090001</v>
      </c>
      <c r="CS35">
        <v>101.93284186090001</v>
      </c>
      <c r="CT35">
        <v>101.93284186090001</v>
      </c>
      <c r="CU35">
        <v>101.93284186090001</v>
      </c>
      <c r="CV35">
        <v>101.93284186090001</v>
      </c>
      <c r="CW35">
        <v>101.93284186090001</v>
      </c>
      <c r="CX35">
        <v>101.93284186090001</v>
      </c>
      <c r="CY35">
        <v>101.93284186090001</v>
      </c>
      <c r="CZ35">
        <v>101.93284186090001</v>
      </c>
      <c r="DA35">
        <v>101.93284186090001</v>
      </c>
      <c r="DB35">
        <v>101.93284186090001</v>
      </c>
      <c r="DC35">
        <v>101.93284186090001</v>
      </c>
      <c r="DD35">
        <v>101.93284186090001</v>
      </c>
      <c r="DE35">
        <v>101.93284186090001</v>
      </c>
      <c r="DF35">
        <v>101.93284186090001</v>
      </c>
      <c r="DG35">
        <v>101.93284186090001</v>
      </c>
      <c r="DH35">
        <v>101.93284186090001</v>
      </c>
      <c r="DI35">
        <v>101.93284186090001</v>
      </c>
      <c r="DJ35">
        <v>101.93284186090001</v>
      </c>
      <c r="DK35">
        <v>101.93284186090001</v>
      </c>
      <c r="DL35">
        <v>101.93284186090001</v>
      </c>
      <c r="DM35">
        <v>101.93284186090001</v>
      </c>
      <c r="DN35">
        <v>101.93284186090001</v>
      </c>
      <c r="DO35">
        <v>101.93284186090001</v>
      </c>
      <c r="DP35">
        <v>101.93284186090001</v>
      </c>
      <c r="DQ35">
        <v>101.93284186090001</v>
      </c>
      <c r="DR35">
        <v>101.93284186090001</v>
      </c>
      <c r="DS35">
        <v>101.93284186090001</v>
      </c>
      <c r="DT35">
        <v>101.93284186090001</v>
      </c>
      <c r="DU35">
        <v>101.93284186090001</v>
      </c>
      <c r="DV35">
        <v>101.93284186090001</v>
      </c>
      <c r="DW35">
        <v>101.93284186090001</v>
      </c>
      <c r="DX35">
        <v>101.93284186090001</v>
      </c>
      <c r="DY35">
        <v>101.93284186090001</v>
      </c>
      <c r="DZ35">
        <v>101.93284186090001</v>
      </c>
      <c r="EA35">
        <v>101.93284186090001</v>
      </c>
      <c r="EB35">
        <v>101.93284186090001</v>
      </c>
      <c r="EC35">
        <v>101.93284186090001</v>
      </c>
      <c r="ED35">
        <v>101.93284186090001</v>
      </c>
      <c r="EE35">
        <v>101.93284186090001</v>
      </c>
      <c r="EF35">
        <v>101.93284186090001</v>
      </c>
      <c r="EG35">
        <v>101.93284186090001</v>
      </c>
      <c r="EH35">
        <v>101.93284186090001</v>
      </c>
      <c r="EI35">
        <v>101.93284186090001</v>
      </c>
      <c r="EJ35">
        <v>101.93284186090001</v>
      </c>
      <c r="EK35">
        <v>101.93284186090001</v>
      </c>
      <c r="EL35">
        <v>101.93284186090001</v>
      </c>
      <c r="EM35">
        <v>101.93284186090001</v>
      </c>
      <c r="EN35">
        <v>101.93284186090001</v>
      </c>
      <c r="EO35">
        <v>101.93284186090001</v>
      </c>
      <c r="EP35">
        <v>101.93284186090001</v>
      </c>
      <c r="EQ35">
        <v>101.93284186090001</v>
      </c>
      <c r="ER35">
        <v>101.93284186090001</v>
      </c>
      <c r="ES35">
        <v>101.93284186090001</v>
      </c>
      <c r="ET35">
        <v>101.93284186090001</v>
      </c>
      <c r="EU35">
        <v>101.93284186090001</v>
      </c>
      <c r="EV35">
        <v>101.93284186090001</v>
      </c>
      <c r="EW35">
        <v>101.93284186090001</v>
      </c>
      <c r="EX35">
        <v>101.93284186090001</v>
      </c>
      <c r="EY35">
        <v>101.93284186090001</v>
      </c>
      <c r="EZ35">
        <v>101.93284186090001</v>
      </c>
      <c r="FA35">
        <v>101.93284186090001</v>
      </c>
      <c r="FB35">
        <v>101.93284186090001</v>
      </c>
      <c r="FC35">
        <v>101.93284186090001</v>
      </c>
      <c r="FD35">
        <v>101.93284186090001</v>
      </c>
      <c r="FE35">
        <v>101.93284186090001</v>
      </c>
      <c r="FF35">
        <v>101.93284186090001</v>
      </c>
      <c r="FG35">
        <v>101.93284186090001</v>
      </c>
      <c r="FH35">
        <v>101.93284186090001</v>
      </c>
      <c r="FI35">
        <v>101.93284186090001</v>
      </c>
      <c r="FJ35">
        <v>101.93284186090001</v>
      </c>
      <c r="FK35">
        <v>101.93284186090001</v>
      </c>
      <c r="FL35">
        <v>101.93284186090001</v>
      </c>
      <c r="FM35">
        <v>101.93284186090001</v>
      </c>
      <c r="FN35">
        <v>101.93284186090001</v>
      </c>
      <c r="FO35">
        <v>101.93284186090001</v>
      </c>
      <c r="FP35">
        <v>101.93284186090001</v>
      </c>
      <c r="FQ35">
        <v>101.93284186090001</v>
      </c>
      <c r="FR35">
        <v>101.93284186090001</v>
      </c>
      <c r="FS35">
        <v>101.93284186090001</v>
      </c>
      <c r="FT35">
        <v>101.93284186090001</v>
      </c>
      <c r="FU35">
        <v>101.93284186090001</v>
      </c>
      <c r="FV35">
        <v>101.93284186090001</v>
      </c>
      <c r="FW35">
        <v>101.93284186090001</v>
      </c>
      <c r="FX35">
        <v>101.93284186090001</v>
      </c>
      <c r="FY35">
        <v>101.93284186090001</v>
      </c>
      <c r="FZ35">
        <v>101.93284186090001</v>
      </c>
      <c r="GA35">
        <v>101.93284186090001</v>
      </c>
      <c r="GB35">
        <v>101.93284186090001</v>
      </c>
      <c r="GC35">
        <v>101.93284186090001</v>
      </c>
      <c r="GD35">
        <v>101.93284186090001</v>
      </c>
      <c r="GE35">
        <v>101.93284186090001</v>
      </c>
      <c r="GF35">
        <v>101.93284186090001</v>
      </c>
      <c r="GG35">
        <v>101.93284186090001</v>
      </c>
      <c r="GH35">
        <v>101.93284186090001</v>
      </c>
      <c r="GI35">
        <v>101.93284186090001</v>
      </c>
      <c r="GJ35">
        <v>101.93284186090001</v>
      </c>
      <c r="GK35">
        <v>101.93284186090001</v>
      </c>
      <c r="GL35">
        <v>101.93284186090001</v>
      </c>
      <c r="GM35">
        <v>101.93284186090001</v>
      </c>
      <c r="GN35">
        <v>101.93284186090001</v>
      </c>
      <c r="GO35">
        <v>101.93284186090001</v>
      </c>
      <c r="GP35">
        <v>101.93284186090001</v>
      </c>
      <c r="GQ35">
        <v>101.93284186090001</v>
      </c>
      <c r="GR35">
        <v>101.93284186090001</v>
      </c>
      <c r="GS35">
        <v>101.93284186090001</v>
      </c>
      <c r="GT35">
        <v>101.93284186090001</v>
      </c>
      <c r="GU35">
        <v>101.93284186090001</v>
      </c>
      <c r="GV35">
        <v>101.93284186090001</v>
      </c>
      <c r="GW35">
        <v>101.93284186090001</v>
      </c>
      <c r="GX35">
        <v>101.93284186090001</v>
      </c>
      <c r="GY35">
        <v>101.93284186090001</v>
      </c>
      <c r="GZ35">
        <v>101.93284186090001</v>
      </c>
      <c r="HA35">
        <v>101.93284186090001</v>
      </c>
      <c r="HB35">
        <v>101.93284186090001</v>
      </c>
      <c r="HC35">
        <v>101.93284186090001</v>
      </c>
      <c r="HD35">
        <v>101.93284186090001</v>
      </c>
      <c r="HE35">
        <v>101.93284186090001</v>
      </c>
      <c r="HF35">
        <v>101.93284186090001</v>
      </c>
      <c r="HG35">
        <v>101.93284186090001</v>
      </c>
      <c r="HH35">
        <v>101.93284186090001</v>
      </c>
      <c r="HI35">
        <v>101.93284186090001</v>
      </c>
      <c r="HJ35">
        <v>101.93284186090001</v>
      </c>
      <c r="HK35">
        <v>101.93284186090001</v>
      </c>
      <c r="HL35">
        <v>101.93284186090001</v>
      </c>
      <c r="HM35">
        <v>101.93284186090001</v>
      </c>
      <c r="HN35">
        <v>101.93284186090001</v>
      </c>
      <c r="HO35">
        <v>101.93284186090001</v>
      </c>
      <c r="HP35">
        <v>101.93284186090001</v>
      </c>
      <c r="HQ35">
        <v>101.93284186090001</v>
      </c>
      <c r="HR35">
        <v>101.93284186090001</v>
      </c>
      <c r="HS35">
        <v>101.93284186090001</v>
      </c>
      <c r="HT35">
        <v>101.93284186090001</v>
      </c>
      <c r="HU35">
        <v>101.93284186090001</v>
      </c>
      <c r="HV35">
        <v>101.93284186090001</v>
      </c>
      <c r="HW35">
        <v>101.93284186090001</v>
      </c>
      <c r="HX35">
        <v>101.93284186090001</v>
      </c>
      <c r="HY35">
        <v>101.93284186090001</v>
      </c>
      <c r="HZ35">
        <v>101.93284186090001</v>
      </c>
      <c r="IA35">
        <v>101.93284186090001</v>
      </c>
      <c r="IB35">
        <v>101.93284186090001</v>
      </c>
      <c r="IC35">
        <v>101.93284186090001</v>
      </c>
      <c r="ID35">
        <v>101.93284186090001</v>
      </c>
      <c r="IE35">
        <v>101.93284186090001</v>
      </c>
      <c r="IF35">
        <v>101.93284186090001</v>
      </c>
      <c r="IG35">
        <v>101.93284186090001</v>
      </c>
      <c r="IH35">
        <v>101.93284186090001</v>
      </c>
      <c r="II35">
        <v>101.93284186090001</v>
      </c>
      <c r="IJ35">
        <v>101.93284186090001</v>
      </c>
      <c r="IK35">
        <v>101.93284186090001</v>
      </c>
      <c r="IL35">
        <v>101.93284186090001</v>
      </c>
      <c r="IM35">
        <v>101.93284186090001</v>
      </c>
      <c r="IN35">
        <v>101.93284186090001</v>
      </c>
      <c r="IO35">
        <v>101.93284186090001</v>
      </c>
      <c r="IP35">
        <v>101.93284186090001</v>
      </c>
      <c r="IQ35">
        <v>101.93284186090001</v>
      </c>
      <c r="IR35">
        <v>101.93284186090001</v>
      </c>
      <c r="IS35">
        <v>101.93284186090001</v>
      </c>
      <c r="IT35">
        <v>101.93284186090001</v>
      </c>
      <c r="IU35">
        <v>101.93284186090001</v>
      </c>
      <c r="IV35">
        <v>101.93284186090001</v>
      </c>
    </row>
    <row r="36" spans="1:256" x14ac:dyDescent="0.25">
      <c r="A36">
        <v>101.93284186090001</v>
      </c>
      <c r="B36">
        <v>101.93284186090001</v>
      </c>
      <c r="C36">
        <v>101.93284186090001</v>
      </c>
      <c r="D36">
        <v>101.93284186090001</v>
      </c>
      <c r="E36">
        <v>101.93284186090001</v>
      </c>
      <c r="F36">
        <v>101.93284186090001</v>
      </c>
      <c r="G36">
        <v>101.93284186090001</v>
      </c>
      <c r="H36">
        <v>101.93284186090001</v>
      </c>
      <c r="I36">
        <v>101.93284186090001</v>
      </c>
      <c r="J36">
        <v>101.93284186090001</v>
      </c>
      <c r="K36">
        <v>101.93284186090001</v>
      </c>
      <c r="L36">
        <v>101.93284186090001</v>
      </c>
      <c r="M36">
        <v>101.93284186090001</v>
      </c>
      <c r="N36">
        <v>101.93284186090001</v>
      </c>
      <c r="O36">
        <v>101.93284186090001</v>
      </c>
      <c r="P36">
        <v>101.93284186090001</v>
      </c>
      <c r="Q36">
        <v>101.93284186090001</v>
      </c>
      <c r="R36">
        <v>101.93284186090001</v>
      </c>
      <c r="S36">
        <v>101.93284186090001</v>
      </c>
      <c r="T36">
        <v>101.93284186090001</v>
      </c>
      <c r="U36">
        <v>101.93284186090001</v>
      </c>
      <c r="V36">
        <v>101.93284186090001</v>
      </c>
      <c r="W36">
        <v>101.93284186090001</v>
      </c>
      <c r="X36">
        <v>101.93284186090001</v>
      </c>
      <c r="Y36">
        <v>101.93284186090001</v>
      </c>
      <c r="Z36">
        <v>101.93284186090001</v>
      </c>
      <c r="AA36">
        <v>101.93284186090001</v>
      </c>
      <c r="AB36">
        <v>101.93284186090001</v>
      </c>
      <c r="AC36">
        <v>101.93284186090001</v>
      </c>
      <c r="AD36">
        <v>101.93284186090001</v>
      </c>
      <c r="AE36">
        <v>101.93284186090001</v>
      </c>
      <c r="AF36">
        <v>101.93284186090001</v>
      </c>
      <c r="AG36">
        <v>101.93284186090001</v>
      </c>
      <c r="AH36">
        <v>101.93284186090001</v>
      </c>
      <c r="AI36">
        <v>101.93284186090001</v>
      </c>
      <c r="AJ36">
        <v>101.93284186090001</v>
      </c>
      <c r="AK36">
        <v>101.93284186090001</v>
      </c>
      <c r="AL36">
        <v>101.93284186090001</v>
      </c>
      <c r="AM36">
        <v>101.93284186090001</v>
      </c>
      <c r="AN36">
        <v>101.93284186090001</v>
      </c>
      <c r="AO36">
        <v>101.93284186090001</v>
      </c>
      <c r="AP36">
        <v>101.93284186090001</v>
      </c>
      <c r="AQ36">
        <v>101.93284186090001</v>
      </c>
      <c r="AR36">
        <v>101.93284186090001</v>
      </c>
      <c r="AS36">
        <v>101.93284186090001</v>
      </c>
      <c r="AT36">
        <v>101.93284186090001</v>
      </c>
      <c r="AU36">
        <v>101.93284186090001</v>
      </c>
      <c r="AV36">
        <v>101.93284186090001</v>
      </c>
      <c r="AW36">
        <v>101.93284186090001</v>
      </c>
      <c r="AX36">
        <v>101.93284186090001</v>
      </c>
      <c r="AY36">
        <v>101.93284186090001</v>
      </c>
      <c r="AZ36">
        <v>101.93284186090001</v>
      </c>
      <c r="BA36">
        <v>101.93284186090001</v>
      </c>
      <c r="BB36">
        <v>101.93284186090001</v>
      </c>
      <c r="BC36">
        <v>101.93284186090001</v>
      </c>
      <c r="BD36">
        <v>101.93284186090001</v>
      </c>
      <c r="BE36">
        <v>101.93284186090001</v>
      </c>
      <c r="BF36">
        <v>101.93284186090001</v>
      </c>
      <c r="BG36">
        <v>101.93284186090001</v>
      </c>
      <c r="BH36">
        <v>101.93284186090001</v>
      </c>
      <c r="BI36">
        <v>101.93284186090001</v>
      </c>
      <c r="BJ36">
        <v>101.93284186090001</v>
      </c>
      <c r="BK36">
        <v>101.93284186090001</v>
      </c>
      <c r="BL36">
        <v>101.93284186090001</v>
      </c>
      <c r="BM36">
        <v>101.93284186090001</v>
      </c>
      <c r="BN36">
        <v>101.93284186090001</v>
      </c>
      <c r="BO36">
        <v>101.93284186090001</v>
      </c>
      <c r="BP36">
        <v>101.93284186090001</v>
      </c>
      <c r="BQ36">
        <v>101.93284186090001</v>
      </c>
      <c r="BR36">
        <v>101.93284186090001</v>
      </c>
      <c r="BS36">
        <v>101.93284186090001</v>
      </c>
      <c r="BT36">
        <v>101.93284186090001</v>
      </c>
      <c r="BU36">
        <v>101.93284186090001</v>
      </c>
      <c r="BV36">
        <v>101.93284186090001</v>
      </c>
      <c r="BW36">
        <v>101.93284186090001</v>
      </c>
      <c r="BX36">
        <v>101.93284186090001</v>
      </c>
      <c r="BY36">
        <v>101.93284186090001</v>
      </c>
      <c r="BZ36">
        <v>101.93284186090001</v>
      </c>
      <c r="CA36">
        <v>101.93284186090001</v>
      </c>
      <c r="CB36">
        <v>101.93284186090001</v>
      </c>
      <c r="CC36">
        <v>101.93284186090001</v>
      </c>
      <c r="CD36">
        <v>101.93284186090001</v>
      </c>
      <c r="CE36">
        <v>101.93284186090001</v>
      </c>
      <c r="CF36">
        <v>101.93284186090001</v>
      </c>
      <c r="CG36">
        <v>101.93284186090001</v>
      </c>
      <c r="CH36">
        <v>101.93284186090001</v>
      </c>
      <c r="CI36">
        <v>101.93284186090001</v>
      </c>
      <c r="CJ36">
        <v>101.93284186090001</v>
      </c>
      <c r="CK36">
        <v>101.93284186090001</v>
      </c>
      <c r="CL36">
        <v>101.93284186090001</v>
      </c>
      <c r="CM36">
        <v>101.93284186090001</v>
      </c>
      <c r="CN36">
        <v>101.93284186090001</v>
      </c>
      <c r="CO36">
        <v>101.93284186090001</v>
      </c>
      <c r="CP36">
        <v>101.93284186090001</v>
      </c>
      <c r="CQ36">
        <v>101.93284186090001</v>
      </c>
      <c r="CR36">
        <v>101.93284186090001</v>
      </c>
      <c r="CS36">
        <v>101.93284186090001</v>
      </c>
      <c r="CT36">
        <v>101.93284186090001</v>
      </c>
      <c r="CU36">
        <v>101.93284186090001</v>
      </c>
      <c r="CV36">
        <v>101.93284186090001</v>
      </c>
      <c r="CW36">
        <v>101.93284186090001</v>
      </c>
      <c r="CX36">
        <v>101.93284186090001</v>
      </c>
      <c r="CY36">
        <v>101.93284186090001</v>
      </c>
      <c r="CZ36">
        <v>101.93284186090001</v>
      </c>
      <c r="DA36">
        <v>101.93284186090001</v>
      </c>
      <c r="DB36">
        <v>101.93284186090001</v>
      </c>
      <c r="DC36">
        <v>101.93284186090001</v>
      </c>
      <c r="DD36">
        <v>101.93284186090001</v>
      </c>
      <c r="DE36">
        <v>101.93284186090001</v>
      </c>
      <c r="DF36">
        <v>101.93284186090001</v>
      </c>
      <c r="DG36">
        <v>101.93284186090001</v>
      </c>
      <c r="DH36">
        <v>101.93284186090001</v>
      </c>
      <c r="DI36">
        <v>101.93284186090001</v>
      </c>
      <c r="DJ36">
        <v>101.93284186090001</v>
      </c>
      <c r="DK36">
        <v>101.93284186090001</v>
      </c>
      <c r="DL36">
        <v>101.93284186090001</v>
      </c>
      <c r="DM36">
        <v>101.93284186090001</v>
      </c>
      <c r="DN36">
        <v>101.93284186090001</v>
      </c>
      <c r="DO36">
        <v>101.93284186090001</v>
      </c>
      <c r="DP36">
        <v>101.93284186090001</v>
      </c>
      <c r="DQ36">
        <v>101.93284186090001</v>
      </c>
      <c r="DR36">
        <v>101.93284186090001</v>
      </c>
      <c r="DS36">
        <v>101.93284186090001</v>
      </c>
      <c r="DT36">
        <v>101.93284186090001</v>
      </c>
      <c r="DU36">
        <v>101.93284186090001</v>
      </c>
      <c r="DV36">
        <v>101.93284186090001</v>
      </c>
      <c r="DW36">
        <v>101.93284186090001</v>
      </c>
      <c r="DX36">
        <v>101.93284186090001</v>
      </c>
      <c r="DY36">
        <v>101.93284186090001</v>
      </c>
      <c r="DZ36">
        <v>101.93284186090001</v>
      </c>
      <c r="EA36">
        <v>101.93284186090001</v>
      </c>
      <c r="EB36">
        <v>101.93284186090001</v>
      </c>
      <c r="EC36">
        <v>101.93284186090001</v>
      </c>
      <c r="ED36">
        <v>101.93284186090001</v>
      </c>
      <c r="EE36">
        <v>101.93284186090001</v>
      </c>
      <c r="EF36">
        <v>101.93284186090001</v>
      </c>
      <c r="EG36">
        <v>101.93284186090001</v>
      </c>
      <c r="EH36">
        <v>101.93284186090001</v>
      </c>
      <c r="EI36">
        <v>101.93284186090001</v>
      </c>
      <c r="EJ36">
        <v>101.93284186090001</v>
      </c>
      <c r="EK36">
        <v>101.93284186090001</v>
      </c>
      <c r="EL36">
        <v>101.93284186090001</v>
      </c>
      <c r="EM36">
        <v>101.93284186090001</v>
      </c>
      <c r="EN36">
        <v>101.93284186090001</v>
      </c>
      <c r="EO36">
        <v>101.93284186090001</v>
      </c>
      <c r="EP36">
        <v>101.93284186090001</v>
      </c>
      <c r="EQ36">
        <v>101.93284186090001</v>
      </c>
      <c r="ER36">
        <v>101.93284186090001</v>
      </c>
      <c r="ES36">
        <v>101.93284186090001</v>
      </c>
      <c r="ET36">
        <v>101.93284186090001</v>
      </c>
      <c r="EU36">
        <v>101.93284186090001</v>
      </c>
      <c r="EV36">
        <v>101.93284186090001</v>
      </c>
      <c r="EW36">
        <v>101.93284186090001</v>
      </c>
      <c r="EX36">
        <v>101.93284186090001</v>
      </c>
      <c r="EY36">
        <v>101.93284186090001</v>
      </c>
      <c r="EZ36">
        <v>101.93284186090001</v>
      </c>
      <c r="FA36">
        <v>101.93284186090001</v>
      </c>
      <c r="FB36">
        <v>101.93284186090001</v>
      </c>
      <c r="FC36">
        <v>101.93284186090001</v>
      </c>
      <c r="FD36">
        <v>101.93284186090001</v>
      </c>
      <c r="FE36">
        <v>101.93284186090001</v>
      </c>
      <c r="FF36">
        <v>101.93284186090001</v>
      </c>
      <c r="FG36">
        <v>101.93284186090001</v>
      </c>
      <c r="FH36">
        <v>101.93284186090001</v>
      </c>
      <c r="FI36">
        <v>101.93284186090001</v>
      </c>
      <c r="FJ36">
        <v>101.93284186090001</v>
      </c>
      <c r="FK36">
        <v>101.93284186090001</v>
      </c>
      <c r="FL36">
        <v>101.93284186090001</v>
      </c>
      <c r="FM36">
        <v>101.93284186090001</v>
      </c>
      <c r="FN36">
        <v>101.93284186090001</v>
      </c>
      <c r="FO36">
        <v>101.93284186090001</v>
      </c>
      <c r="FP36">
        <v>101.93284186090001</v>
      </c>
      <c r="FQ36">
        <v>101.93284186090001</v>
      </c>
      <c r="FR36">
        <v>101.93284186090001</v>
      </c>
      <c r="FS36">
        <v>101.93284186090001</v>
      </c>
      <c r="FT36">
        <v>101.93284186090001</v>
      </c>
      <c r="FU36">
        <v>101.93284186090001</v>
      </c>
      <c r="FV36">
        <v>101.93284186090001</v>
      </c>
      <c r="FW36">
        <v>101.93284186090001</v>
      </c>
      <c r="FX36">
        <v>101.93284186090001</v>
      </c>
      <c r="FY36">
        <v>101.93284186090001</v>
      </c>
      <c r="FZ36">
        <v>101.93284186090001</v>
      </c>
      <c r="GA36">
        <v>101.93284186090001</v>
      </c>
      <c r="GB36">
        <v>101.93284186090001</v>
      </c>
      <c r="GC36">
        <v>101.93284186090001</v>
      </c>
      <c r="GD36">
        <v>101.93284186090001</v>
      </c>
      <c r="GE36">
        <v>101.93284186090001</v>
      </c>
      <c r="GF36">
        <v>101.93284186090001</v>
      </c>
      <c r="GG36">
        <v>101.93284186090001</v>
      </c>
      <c r="GH36">
        <v>101.93284186090001</v>
      </c>
      <c r="GI36">
        <v>101.93284186090001</v>
      </c>
      <c r="GJ36">
        <v>101.93284186090001</v>
      </c>
      <c r="GK36">
        <v>101.93284186090001</v>
      </c>
      <c r="GL36">
        <v>101.93284186090001</v>
      </c>
      <c r="GM36">
        <v>101.93284186090001</v>
      </c>
      <c r="GN36">
        <v>101.93284186090001</v>
      </c>
      <c r="GO36">
        <v>101.93284186090001</v>
      </c>
      <c r="GP36">
        <v>101.93284186090001</v>
      </c>
      <c r="GQ36">
        <v>101.93284186090001</v>
      </c>
      <c r="GR36">
        <v>101.93284186090001</v>
      </c>
      <c r="GS36">
        <v>101.93284186090001</v>
      </c>
      <c r="GT36">
        <v>101.93284186090001</v>
      </c>
      <c r="GU36">
        <v>101.93284186090001</v>
      </c>
      <c r="GV36">
        <v>101.93284186090001</v>
      </c>
      <c r="GW36">
        <v>101.93284186090001</v>
      </c>
      <c r="GX36">
        <v>101.93284186090001</v>
      </c>
      <c r="GY36">
        <v>101.93284186090001</v>
      </c>
      <c r="GZ36">
        <v>101.93284186090001</v>
      </c>
      <c r="HA36">
        <v>101.93284186090001</v>
      </c>
      <c r="HB36">
        <v>101.93284186090001</v>
      </c>
      <c r="HC36">
        <v>101.93284186090001</v>
      </c>
      <c r="HD36">
        <v>101.93284186090001</v>
      </c>
      <c r="HE36">
        <v>101.93284186090001</v>
      </c>
      <c r="HF36">
        <v>101.93284186090001</v>
      </c>
      <c r="HG36">
        <v>101.93284186090001</v>
      </c>
      <c r="HH36">
        <v>101.93284186090001</v>
      </c>
      <c r="HI36">
        <v>101.93284186090001</v>
      </c>
      <c r="HJ36">
        <v>101.93284186090001</v>
      </c>
      <c r="HK36">
        <v>101.93284186090001</v>
      </c>
      <c r="HL36">
        <v>101.93284186090001</v>
      </c>
      <c r="HM36">
        <v>101.93284186090001</v>
      </c>
      <c r="HN36">
        <v>101.93284186090001</v>
      </c>
      <c r="HO36">
        <v>101.93284186090001</v>
      </c>
      <c r="HP36">
        <v>101.93284186090001</v>
      </c>
      <c r="HQ36">
        <v>101.93284186090001</v>
      </c>
      <c r="HR36">
        <v>101.93284186090001</v>
      </c>
      <c r="HS36">
        <v>101.93284186090001</v>
      </c>
      <c r="HT36">
        <v>101.93284186090001</v>
      </c>
      <c r="HU36">
        <v>101.93284186090001</v>
      </c>
      <c r="HV36">
        <v>101.93284186090001</v>
      </c>
      <c r="HW36">
        <v>101.93284186090001</v>
      </c>
      <c r="HX36">
        <v>101.93284186090001</v>
      </c>
      <c r="HY36">
        <v>101.93284186090001</v>
      </c>
      <c r="HZ36">
        <v>101.93284186090001</v>
      </c>
      <c r="IA36">
        <v>101.93284186090001</v>
      </c>
      <c r="IB36">
        <v>101.93284186090001</v>
      </c>
      <c r="IC36">
        <v>101.93284186090001</v>
      </c>
      <c r="ID36">
        <v>101.93284186090001</v>
      </c>
      <c r="IE36">
        <v>101.93284186090001</v>
      </c>
      <c r="IF36">
        <v>101.93284186090001</v>
      </c>
      <c r="IG36">
        <v>101.93284186090001</v>
      </c>
      <c r="IH36">
        <v>101.93284186090001</v>
      </c>
      <c r="II36">
        <v>101.93284186090001</v>
      </c>
      <c r="IJ36">
        <v>101.93284186090001</v>
      </c>
      <c r="IK36">
        <v>101.93284186090001</v>
      </c>
      <c r="IL36">
        <v>101.93284186090001</v>
      </c>
      <c r="IM36">
        <v>101.93284186090001</v>
      </c>
      <c r="IN36">
        <v>101.93284186090001</v>
      </c>
      <c r="IO36">
        <v>101.93284186090001</v>
      </c>
      <c r="IP36">
        <v>101.93284186090001</v>
      </c>
      <c r="IQ36">
        <v>101.93284186090001</v>
      </c>
      <c r="IR36">
        <v>101.93284186090001</v>
      </c>
      <c r="IS36">
        <v>101.93284186090001</v>
      </c>
      <c r="IT36">
        <v>101.93284186090001</v>
      </c>
      <c r="IU36">
        <v>101.93284186090001</v>
      </c>
      <c r="IV36">
        <v>101.93284186090001</v>
      </c>
    </row>
    <row r="37" spans="1:256" x14ac:dyDescent="0.25">
      <c r="A37">
        <v>101.93284186090001</v>
      </c>
      <c r="B37">
        <v>101.93284186090001</v>
      </c>
      <c r="C37">
        <v>101.93284186090001</v>
      </c>
      <c r="D37">
        <v>101.93284186090001</v>
      </c>
      <c r="E37">
        <v>101.93284186090001</v>
      </c>
      <c r="F37">
        <v>101.93284186090001</v>
      </c>
      <c r="G37">
        <v>101.93284186090001</v>
      </c>
      <c r="H37">
        <v>101.93284186090001</v>
      </c>
      <c r="I37">
        <v>101.93284186090001</v>
      </c>
      <c r="J37">
        <v>101.93284186090001</v>
      </c>
      <c r="K37">
        <v>101.93284186090001</v>
      </c>
      <c r="L37">
        <v>101.93284186090001</v>
      </c>
      <c r="M37">
        <v>101.93284186090001</v>
      </c>
      <c r="N37">
        <v>101.93284186090001</v>
      </c>
      <c r="O37">
        <v>101.93284186090001</v>
      </c>
      <c r="P37">
        <v>101.93284186090001</v>
      </c>
      <c r="Q37">
        <v>101.93284186090001</v>
      </c>
      <c r="R37">
        <v>101.93284186090001</v>
      </c>
      <c r="S37">
        <v>101.93284186090001</v>
      </c>
      <c r="T37">
        <v>101.93284186090001</v>
      </c>
      <c r="U37">
        <v>101.93284186090001</v>
      </c>
      <c r="V37">
        <v>101.93284186090001</v>
      </c>
      <c r="W37">
        <v>101.93284186090001</v>
      </c>
      <c r="X37">
        <v>101.93284186090001</v>
      </c>
      <c r="Y37">
        <v>101.93284186090001</v>
      </c>
      <c r="Z37">
        <v>101.93284186090001</v>
      </c>
      <c r="AA37">
        <v>101.93284186090001</v>
      </c>
      <c r="AB37">
        <v>101.93284186090001</v>
      </c>
      <c r="AC37">
        <v>101.93284186090001</v>
      </c>
      <c r="AD37">
        <v>101.93284186090001</v>
      </c>
      <c r="AE37">
        <v>101.93284186090001</v>
      </c>
      <c r="AF37">
        <v>101.93284186090001</v>
      </c>
      <c r="AG37">
        <v>101.93284186090001</v>
      </c>
      <c r="AH37">
        <v>101.93284186090001</v>
      </c>
      <c r="AI37">
        <v>101.93284186090001</v>
      </c>
      <c r="AJ37">
        <v>101.93284186090001</v>
      </c>
      <c r="AK37">
        <v>101.93284186090001</v>
      </c>
      <c r="AL37">
        <v>101.93284186090001</v>
      </c>
      <c r="AM37">
        <v>101.93284186090001</v>
      </c>
      <c r="AN37">
        <v>101.93284186090001</v>
      </c>
      <c r="AO37">
        <v>101.93284186090001</v>
      </c>
      <c r="AP37">
        <v>101.93284186090001</v>
      </c>
      <c r="AQ37">
        <v>101.93284186090001</v>
      </c>
      <c r="AR37">
        <v>101.93284186090001</v>
      </c>
      <c r="AS37">
        <v>101.93284186090001</v>
      </c>
      <c r="AT37">
        <v>101.93284186090001</v>
      </c>
      <c r="AU37">
        <v>101.93284186090001</v>
      </c>
      <c r="AV37">
        <v>101.93284186090001</v>
      </c>
      <c r="AW37">
        <v>101.93284186090001</v>
      </c>
      <c r="AX37">
        <v>101.93284186090001</v>
      </c>
      <c r="AY37">
        <v>101.93284186090001</v>
      </c>
      <c r="AZ37">
        <v>101.93284186090001</v>
      </c>
      <c r="BA37">
        <v>101.93284186090001</v>
      </c>
      <c r="BB37">
        <v>101.93284186090001</v>
      </c>
      <c r="BC37">
        <v>101.93284186090001</v>
      </c>
      <c r="BD37">
        <v>101.93284186090001</v>
      </c>
      <c r="BE37">
        <v>101.93284186090001</v>
      </c>
      <c r="BF37">
        <v>101.93284186090001</v>
      </c>
      <c r="BG37">
        <v>101.93284186090001</v>
      </c>
      <c r="BH37">
        <v>101.93284186090001</v>
      </c>
      <c r="BI37">
        <v>101.93284186090001</v>
      </c>
      <c r="BJ37">
        <v>101.93284186090001</v>
      </c>
      <c r="BK37">
        <v>101.93284186090001</v>
      </c>
      <c r="BL37">
        <v>101.93284186090001</v>
      </c>
      <c r="BM37">
        <v>101.93284186090001</v>
      </c>
      <c r="BN37">
        <v>101.93284186090001</v>
      </c>
      <c r="BO37">
        <v>101.93284186090001</v>
      </c>
      <c r="BP37">
        <v>101.93284186090001</v>
      </c>
      <c r="BQ37">
        <v>101.93284186090001</v>
      </c>
      <c r="BR37">
        <v>101.93284186090001</v>
      </c>
      <c r="BS37">
        <v>101.93284186090001</v>
      </c>
      <c r="BT37">
        <v>101.93284186090001</v>
      </c>
      <c r="BU37">
        <v>101.93284186090001</v>
      </c>
      <c r="BV37">
        <v>101.93284186090001</v>
      </c>
      <c r="BW37">
        <v>101.93284186090001</v>
      </c>
      <c r="BX37">
        <v>101.93284186090001</v>
      </c>
      <c r="BY37">
        <v>101.93284186090001</v>
      </c>
      <c r="BZ37">
        <v>101.93284186090001</v>
      </c>
      <c r="CA37">
        <v>101.93284186090001</v>
      </c>
      <c r="CB37">
        <v>101.93284186090001</v>
      </c>
      <c r="CC37">
        <v>101.93284186090001</v>
      </c>
      <c r="CD37">
        <v>101.93284186090001</v>
      </c>
      <c r="CE37">
        <v>101.93284186090001</v>
      </c>
      <c r="CF37">
        <v>101.93284186090001</v>
      </c>
      <c r="CG37">
        <v>101.93284186090001</v>
      </c>
      <c r="CH37">
        <v>101.93284186090001</v>
      </c>
      <c r="CI37">
        <v>101.93284186090001</v>
      </c>
      <c r="CJ37">
        <v>101.93284186090001</v>
      </c>
      <c r="CK37">
        <v>101.93284186090001</v>
      </c>
      <c r="CL37">
        <v>101.93284186090001</v>
      </c>
      <c r="CM37">
        <v>101.93284186090001</v>
      </c>
      <c r="CN37">
        <v>101.93284186090001</v>
      </c>
      <c r="CO37">
        <v>101.93284186090001</v>
      </c>
      <c r="CP37">
        <v>101.93284186090001</v>
      </c>
      <c r="CQ37">
        <v>101.93284186090001</v>
      </c>
      <c r="CR37">
        <v>101.93284186090001</v>
      </c>
      <c r="CS37">
        <v>101.93284186090001</v>
      </c>
      <c r="CT37">
        <v>101.93284186090001</v>
      </c>
      <c r="CU37">
        <v>101.93284186090001</v>
      </c>
      <c r="CV37">
        <v>101.93284186090001</v>
      </c>
      <c r="CW37">
        <v>101.93284186090001</v>
      </c>
      <c r="CX37">
        <v>101.93284186090001</v>
      </c>
      <c r="CY37">
        <v>101.93284186090001</v>
      </c>
      <c r="CZ37">
        <v>101.93284186090001</v>
      </c>
      <c r="DA37">
        <v>101.93284186090001</v>
      </c>
      <c r="DB37">
        <v>101.93284186090001</v>
      </c>
      <c r="DC37">
        <v>101.93284186090001</v>
      </c>
      <c r="DD37">
        <v>101.93284186090001</v>
      </c>
      <c r="DE37">
        <v>101.93284186090001</v>
      </c>
      <c r="DF37">
        <v>101.93284186090001</v>
      </c>
      <c r="DG37">
        <v>101.93284186090001</v>
      </c>
      <c r="DH37">
        <v>101.93284186090001</v>
      </c>
      <c r="DI37">
        <v>101.93284186090001</v>
      </c>
      <c r="DJ37">
        <v>101.93284186090001</v>
      </c>
      <c r="DK37">
        <v>101.93284186090001</v>
      </c>
      <c r="DL37">
        <v>101.93284186090001</v>
      </c>
      <c r="DM37">
        <v>101.93284186090001</v>
      </c>
      <c r="DN37">
        <v>101.93284186090001</v>
      </c>
      <c r="DO37">
        <v>101.93284186090001</v>
      </c>
      <c r="DP37">
        <v>101.93284186090001</v>
      </c>
      <c r="DQ37">
        <v>101.93284186090001</v>
      </c>
      <c r="DR37">
        <v>101.93284186090001</v>
      </c>
      <c r="DS37">
        <v>101.93284186090001</v>
      </c>
      <c r="DT37">
        <v>101.93284186090001</v>
      </c>
      <c r="DU37">
        <v>101.93284186090001</v>
      </c>
      <c r="DV37">
        <v>101.93284186090001</v>
      </c>
      <c r="DW37">
        <v>101.93284186090001</v>
      </c>
      <c r="DX37">
        <v>101.93284186090001</v>
      </c>
      <c r="DY37">
        <v>101.93284186090001</v>
      </c>
      <c r="DZ37">
        <v>101.93284186090001</v>
      </c>
      <c r="EA37">
        <v>101.93284186090001</v>
      </c>
      <c r="EB37">
        <v>101.93284186090001</v>
      </c>
      <c r="EC37">
        <v>101.93284186090001</v>
      </c>
      <c r="ED37">
        <v>101.93284186090001</v>
      </c>
      <c r="EE37">
        <v>101.93284186090001</v>
      </c>
      <c r="EF37">
        <v>101.93284186090001</v>
      </c>
      <c r="EG37">
        <v>101.93284186090001</v>
      </c>
      <c r="EH37">
        <v>101.93284186090001</v>
      </c>
      <c r="EI37">
        <v>101.93284186090001</v>
      </c>
      <c r="EJ37">
        <v>101.93284186090001</v>
      </c>
      <c r="EK37">
        <v>101.93284186090001</v>
      </c>
      <c r="EL37">
        <v>101.93284186090001</v>
      </c>
      <c r="EM37">
        <v>101.93284186090001</v>
      </c>
      <c r="EN37">
        <v>101.93284186090001</v>
      </c>
      <c r="EO37">
        <v>101.93284186090001</v>
      </c>
      <c r="EP37">
        <v>101.93284186090001</v>
      </c>
      <c r="EQ37">
        <v>101.93284186090001</v>
      </c>
      <c r="ER37">
        <v>101.93284186090001</v>
      </c>
      <c r="ES37">
        <v>101.93284186090001</v>
      </c>
      <c r="ET37">
        <v>101.93284186090001</v>
      </c>
      <c r="EU37">
        <v>101.93284186090001</v>
      </c>
      <c r="EV37">
        <v>101.93284186090001</v>
      </c>
      <c r="EW37">
        <v>101.93284186090001</v>
      </c>
      <c r="EX37">
        <v>101.93284186090001</v>
      </c>
      <c r="EY37">
        <v>101.93284186090001</v>
      </c>
      <c r="EZ37">
        <v>101.93284186090001</v>
      </c>
      <c r="FA37">
        <v>101.93284186090001</v>
      </c>
      <c r="FB37">
        <v>101.93284186090001</v>
      </c>
      <c r="FC37">
        <v>101.93284186090001</v>
      </c>
      <c r="FD37">
        <v>101.93284186090001</v>
      </c>
      <c r="FE37">
        <v>101.93284186090001</v>
      </c>
      <c r="FF37">
        <v>101.93284186090001</v>
      </c>
      <c r="FG37">
        <v>101.93284186090001</v>
      </c>
      <c r="FH37">
        <v>101.93284186090001</v>
      </c>
      <c r="FI37">
        <v>101.93284186090001</v>
      </c>
      <c r="FJ37">
        <v>101.93284186090001</v>
      </c>
      <c r="FK37">
        <v>101.93284186090001</v>
      </c>
      <c r="FL37">
        <v>101.93284186090001</v>
      </c>
      <c r="FM37">
        <v>101.93284186090001</v>
      </c>
      <c r="FN37">
        <v>101.93284186090001</v>
      </c>
      <c r="FO37">
        <v>101.93284186090001</v>
      </c>
      <c r="FP37">
        <v>101.93284186090001</v>
      </c>
      <c r="FQ37">
        <v>101.93284186090001</v>
      </c>
      <c r="FR37">
        <v>101.93284186090001</v>
      </c>
      <c r="FS37">
        <v>101.93284186090001</v>
      </c>
      <c r="FT37">
        <v>101.93284186090001</v>
      </c>
      <c r="FU37">
        <v>101.93284186090001</v>
      </c>
      <c r="FV37">
        <v>101.93284186090001</v>
      </c>
      <c r="FW37">
        <v>101.93284186090001</v>
      </c>
      <c r="FX37">
        <v>101.93284186090001</v>
      </c>
      <c r="FY37">
        <v>101.93284186090001</v>
      </c>
      <c r="FZ37">
        <v>101.93284186090001</v>
      </c>
      <c r="GA37">
        <v>101.93284186090001</v>
      </c>
      <c r="GB37">
        <v>101.93284186090001</v>
      </c>
      <c r="GC37">
        <v>101.93284186090001</v>
      </c>
      <c r="GD37">
        <v>101.93284186090001</v>
      </c>
      <c r="GE37">
        <v>101.93284186090001</v>
      </c>
      <c r="GF37">
        <v>101.93284186090001</v>
      </c>
      <c r="GG37">
        <v>101.93284186090001</v>
      </c>
      <c r="GH37">
        <v>101.93284186090001</v>
      </c>
      <c r="GI37">
        <v>101.93284186090001</v>
      </c>
      <c r="GJ37">
        <v>101.93284186090001</v>
      </c>
      <c r="GK37">
        <v>101.93284186090001</v>
      </c>
      <c r="GL37">
        <v>101.93284186090001</v>
      </c>
      <c r="GM37">
        <v>101.93284186090001</v>
      </c>
      <c r="GN37">
        <v>101.93284186090001</v>
      </c>
      <c r="GO37">
        <v>101.93284186090001</v>
      </c>
      <c r="GP37">
        <v>101.93284186090001</v>
      </c>
      <c r="GQ37">
        <v>101.93284186090001</v>
      </c>
      <c r="GR37">
        <v>101.93284186090001</v>
      </c>
      <c r="GS37">
        <v>101.93284186090001</v>
      </c>
      <c r="GT37">
        <v>101.93284186090001</v>
      </c>
      <c r="GU37">
        <v>101.93284186090001</v>
      </c>
      <c r="GV37">
        <v>101.93284186090001</v>
      </c>
      <c r="GW37">
        <v>101.93284186090001</v>
      </c>
      <c r="GX37">
        <v>101.93284186090001</v>
      </c>
      <c r="GY37">
        <v>101.93284186090001</v>
      </c>
      <c r="GZ37">
        <v>101.93284186090001</v>
      </c>
      <c r="HA37">
        <v>101.93284186090001</v>
      </c>
      <c r="HB37">
        <v>101.93284186090001</v>
      </c>
      <c r="HC37">
        <v>101.93284186090001</v>
      </c>
      <c r="HD37">
        <v>101.93284186090001</v>
      </c>
      <c r="HE37">
        <v>101.93284186090001</v>
      </c>
      <c r="HF37">
        <v>101.93284186090001</v>
      </c>
      <c r="HG37">
        <v>101.93284186090001</v>
      </c>
      <c r="HH37">
        <v>101.93284186090001</v>
      </c>
      <c r="HI37">
        <v>101.93284186090001</v>
      </c>
      <c r="HJ37">
        <v>101.93284186090001</v>
      </c>
      <c r="HK37">
        <v>101.93284186090001</v>
      </c>
      <c r="HL37">
        <v>101.93284186090001</v>
      </c>
      <c r="HM37">
        <v>101.93284186090001</v>
      </c>
      <c r="HN37">
        <v>101.93284186090001</v>
      </c>
      <c r="HO37">
        <v>101.93284186090001</v>
      </c>
      <c r="HP37">
        <v>101.93284186090001</v>
      </c>
      <c r="HQ37">
        <v>101.93284186090001</v>
      </c>
      <c r="HR37">
        <v>101.93284186090001</v>
      </c>
      <c r="HS37">
        <v>101.93284186090001</v>
      </c>
      <c r="HT37">
        <v>101.93284186090001</v>
      </c>
      <c r="HU37">
        <v>101.93284186090001</v>
      </c>
      <c r="HV37">
        <v>101.93284186090001</v>
      </c>
      <c r="HW37">
        <v>101.93284186090001</v>
      </c>
      <c r="HX37">
        <v>101.93284186090001</v>
      </c>
      <c r="HY37">
        <v>101.93284186090001</v>
      </c>
      <c r="HZ37">
        <v>101.93284186090001</v>
      </c>
      <c r="IA37">
        <v>101.93284186090001</v>
      </c>
      <c r="IB37">
        <v>101.93284186090001</v>
      </c>
      <c r="IC37">
        <v>101.93284186090001</v>
      </c>
      <c r="ID37">
        <v>101.93284186090001</v>
      </c>
      <c r="IE37">
        <v>101.93284186090001</v>
      </c>
      <c r="IF37">
        <v>101.93284186090001</v>
      </c>
      <c r="IG37">
        <v>101.93284186090001</v>
      </c>
      <c r="IH37">
        <v>101.93284186090001</v>
      </c>
      <c r="II37">
        <v>101.93284186090001</v>
      </c>
      <c r="IJ37">
        <v>101.93284186090001</v>
      </c>
      <c r="IK37">
        <v>101.93284186090001</v>
      </c>
      <c r="IL37">
        <v>101.93284186090001</v>
      </c>
      <c r="IM37">
        <v>101.93284186090001</v>
      </c>
      <c r="IN37">
        <v>101.93284186090001</v>
      </c>
      <c r="IO37">
        <v>101.93284186090001</v>
      </c>
      <c r="IP37">
        <v>101.93284186090001</v>
      </c>
      <c r="IQ37">
        <v>101.93284186090001</v>
      </c>
      <c r="IR37">
        <v>101.93284186090001</v>
      </c>
      <c r="IS37">
        <v>101.93284186090001</v>
      </c>
      <c r="IT37">
        <v>101.93284186090001</v>
      </c>
      <c r="IU37">
        <v>101.93284186090001</v>
      </c>
      <c r="IV37">
        <v>101.93284186090001</v>
      </c>
    </row>
    <row r="38" spans="1:256" x14ac:dyDescent="0.25">
      <c r="A38">
        <v>101.93284186090001</v>
      </c>
      <c r="B38">
        <v>101.93284186090001</v>
      </c>
      <c r="C38">
        <v>101.93284186090001</v>
      </c>
      <c r="D38">
        <v>101.93284186090001</v>
      </c>
      <c r="E38">
        <v>101.93284186090001</v>
      </c>
      <c r="F38">
        <v>101.93284186090001</v>
      </c>
      <c r="G38">
        <v>101.93284186090001</v>
      </c>
      <c r="H38">
        <v>101.93284186090001</v>
      </c>
      <c r="I38">
        <v>101.93284186090001</v>
      </c>
      <c r="J38">
        <v>101.93284186090001</v>
      </c>
      <c r="K38">
        <v>101.93284186090001</v>
      </c>
      <c r="L38">
        <v>101.93284186090001</v>
      </c>
      <c r="M38">
        <v>101.93284186090001</v>
      </c>
      <c r="N38">
        <v>101.93284186090001</v>
      </c>
      <c r="O38">
        <v>101.93284186090001</v>
      </c>
      <c r="P38">
        <v>101.93284186090001</v>
      </c>
      <c r="Q38">
        <v>101.93284186090001</v>
      </c>
      <c r="R38">
        <v>101.93284186090001</v>
      </c>
      <c r="S38">
        <v>101.93284186090001</v>
      </c>
      <c r="T38">
        <v>101.93284186090001</v>
      </c>
      <c r="U38">
        <v>101.93284186090001</v>
      </c>
      <c r="V38">
        <v>101.93284186090001</v>
      </c>
      <c r="W38">
        <v>101.93284186090001</v>
      </c>
      <c r="X38">
        <v>101.93284186090001</v>
      </c>
      <c r="Y38">
        <v>101.93284186090001</v>
      </c>
      <c r="Z38">
        <v>101.93284186090001</v>
      </c>
      <c r="AA38">
        <v>101.93284186090001</v>
      </c>
      <c r="AB38">
        <v>101.93284186090001</v>
      </c>
      <c r="AC38">
        <v>101.93284186090001</v>
      </c>
      <c r="AD38">
        <v>101.93284186090001</v>
      </c>
      <c r="AE38">
        <v>101.93284186090001</v>
      </c>
      <c r="AF38">
        <v>101.93284186090001</v>
      </c>
      <c r="AG38">
        <v>101.93284186090001</v>
      </c>
      <c r="AH38">
        <v>101.93284186090001</v>
      </c>
      <c r="AI38">
        <v>101.93284186090001</v>
      </c>
      <c r="AJ38">
        <v>101.93284186090001</v>
      </c>
      <c r="AK38">
        <v>101.93284186090001</v>
      </c>
      <c r="AL38">
        <v>101.93284186090001</v>
      </c>
      <c r="AM38">
        <v>101.93284186090001</v>
      </c>
      <c r="AN38">
        <v>101.93284186090001</v>
      </c>
      <c r="AO38">
        <v>101.93284186090001</v>
      </c>
      <c r="AP38">
        <v>101.93284186090001</v>
      </c>
      <c r="AQ38">
        <v>101.93284186090001</v>
      </c>
      <c r="AR38">
        <v>101.93284186090001</v>
      </c>
      <c r="AS38">
        <v>101.93284186090001</v>
      </c>
      <c r="AT38">
        <v>101.93284186090001</v>
      </c>
      <c r="AU38">
        <v>101.93284186090001</v>
      </c>
      <c r="AV38">
        <v>101.93284186090001</v>
      </c>
      <c r="AW38">
        <v>101.93284186090001</v>
      </c>
      <c r="AX38">
        <v>101.93284186090001</v>
      </c>
      <c r="AY38">
        <v>101.93284186090001</v>
      </c>
      <c r="AZ38">
        <v>101.93284186090001</v>
      </c>
      <c r="BA38">
        <v>101.93284186090001</v>
      </c>
      <c r="BB38">
        <v>101.93284186090001</v>
      </c>
      <c r="BC38">
        <v>101.93284186090001</v>
      </c>
      <c r="BD38">
        <v>101.93284186090001</v>
      </c>
      <c r="BE38">
        <v>101.93284186090001</v>
      </c>
      <c r="BF38">
        <v>101.93284186090001</v>
      </c>
      <c r="BG38">
        <v>101.93284186090001</v>
      </c>
      <c r="BH38">
        <v>101.93284186090001</v>
      </c>
      <c r="BI38">
        <v>101.93284186090001</v>
      </c>
      <c r="BJ38">
        <v>101.93284186090001</v>
      </c>
      <c r="BK38">
        <v>101.93284186090001</v>
      </c>
      <c r="BL38">
        <v>101.93284186090001</v>
      </c>
      <c r="BM38">
        <v>101.93284186090001</v>
      </c>
      <c r="BN38">
        <v>101.93284186090001</v>
      </c>
      <c r="BO38">
        <v>101.93284186090001</v>
      </c>
      <c r="BP38">
        <v>101.93284186090001</v>
      </c>
      <c r="BQ38">
        <v>101.93284186090001</v>
      </c>
      <c r="BR38">
        <v>101.93284186090001</v>
      </c>
      <c r="BS38">
        <v>101.93284186090001</v>
      </c>
      <c r="BT38">
        <v>101.93284186090001</v>
      </c>
      <c r="BU38">
        <v>101.93284186090001</v>
      </c>
      <c r="BV38">
        <v>101.93284186090001</v>
      </c>
      <c r="BW38">
        <v>101.93284186090001</v>
      </c>
      <c r="BX38">
        <v>101.93284186090001</v>
      </c>
      <c r="BY38">
        <v>101.93284186090001</v>
      </c>
      <c r="BZ38">
        <v>101.93284186090001</v>
      </c>
      <c r="CA38">
        <v>101.93284186090001</v>
      </c>
      <c r="CB38">
        <v>101.93284186090001</v>
      </c>
      <c r="CC38">
        <v>101.93284186090001</v>
      </c>
      <c r="CD38">
        <v>101.93284186090001</v>
      </c>
      <c r="CE38">
        <v>101.93284186090001</v>
      </c>
      <c r="CF38">
        <v>101.93284186090001</v>
      </c>
      <c r="CG38">
        <v>101.93284186090001</v>
      </c>
      <c r="CH38">
        <v>101.93284186090001</v>
      </c>
      <c r="CI38">
        <v>101.93284186090001</v>
      </c>
      <c r="CJ38">
        <v>101.93284186090001</v>
      </c>
      <c r="CK38">
        <v>101.93284186090001</v>
      </c>
      <c r="CL38">
        <v>101.93284186090001</v>
      </c>
      <c r="CM38">
        <v>101.93284186090001</v>
      </c>
      <c r="CN38">
        <v>101.93284186090001</v>
      </c>
      <c r="CO38">
        <v>101.93284186090001</v>
      </c>
      <c r="CP38">
        <v>101.93284186090001</v>
      </c>
      <c r="CQ38">
        <v>101.93284186090001</v>
      </c>
      <c r="CR38">
        <v>101.93284186090001</v>
      </c>
      <c r="CS38">
        <v>101.93284186090001</v>
      </c>
      <c r="CT38">
        <v>101.93284186090001</v>
      </c>
      <c r="CU38">
        <v>101.93284186090001</v>
      </c>
      <c r="CV38">
        <v>101.93284186090001</v>
      </c>
      <c r="CW38">
        <v>101.93284186090001</v>
      </c>
      <c r="CX38">
        <v>101.93284186090001</v>
      </c>
      <c r="CY38">
        <v>101.93284186090001</v>
      </c>
      <c r="CZ38">
        <v>101.93284186090001</v>
      </c>
      <c r="DA38">
        <v>101.93284186090001</v>
      </c>
      <c r="DB38">
        <v>101.93284186090001</v>
      </c>
      <c r="DC38">
        <v>101.93284186090001</v>
      </c>
      <c r="DD38">
        <v>101.93284186090001</v>
      </c>
      <c r="DE38">
        <v>101.93284186090001</v>
      </c>
      <c r="DF38">
        <v>101.93284186090001</v>
      </c>
      <c r="DG38">
        <v>101.93284186090001</v>
      </c>
      <c r="DH38">
        <v>101.93284186090001</v>
      </c>
      <c r="DI38">
        <v>101.93284186090001</v>
      </c>
      <c r="DJ38">
        <v>101.93284186090001</v>
      </c>
      <c r="DK38">
        <v>101.93284186090001</v>
      </c>
      <c r="DL38">
        <v>101.93284186090001</v>
      </c>
      <c r="DM38">
        <v>101.93284186090001</v>
      </c>
      <c r="DN38">
        <v>101.93284186090001</v>
      </c>
      <c r="DO38">
        <v>101.93284186090001</v>
      </c>
      <c r="DP38">
        <v>101.93284186090001</v>
      </c>
      <c r="DQ38">
        <v>101.93284186090001</v>
      </c>
      <c r="DR38">
        <v>101.93284186090001</v>
      </c>
      <c r="DS38">
        <v>101.93284186090001</v>
      </c>
      <c r="DT38">
        <v>101.93284186090001</v>
      </c>
      <c r="DU38">
        <v>101.93284186090001</v>
      </c>
      <c r="DV38">
        <v>101.93284186090001</v>
      </c>
      <c r="DW38">
        <v>101.93284186090001</v>
      </c>
      <c r="DX38">
        <v>101.93284186090001</v>
      </c>
      <c r="DY38">
        <v>101.93284186090001</v>
      </c>
      <c r="DZ38">
        <v>101.93284186090001</v>
      </c>
      <c r="EA38">
        <v>101.93284186090001</v>
      </c>
      <c r="EB38">
        <v>101.93284186090001</v>
      </c>
      <c r="EC38">
        <v>101.93284186090001</v>
      </c>
      <c r="ED38">
        <v>101.93284186090001</v>
      </c>
      <c r="EE38">
        <v>101.93284186090001</v>
      </c>
      <c r="EF38">
        <v>101.93284186090001</v>
      </c>
      <c r="EG38">
        <v>101.93284186090001</v>
      </c>
      <c r="EH38">
        <v>101.93284186090001</v>
      </c>
      <c r="EI38">
        <v>101.93284186090001</v>
      </c>
      <c r="EJ38">
        <v>101.93284186090001</v>
      </c>
      <c r="EK38">
        <v>101.93284186090001</v>
      </c>
      <c r="EL38">
        <v>101.93284186090001</v>
      </c>
      <c r="EM38">
        <v>101.93284186090001</v>
      </c>
      <c r="EN38">
        <v>101.93284186090001</v>
      </c>
      <c r="EO38">
        <v>101.93284186090001</v>
      </c>
      <c r="EP38">
        <v>101.93284186090001</v>
      </c>
      <c r="EQ38">
        <v>101.93284186090001</v>
      </c>
      <c r="ER38">
        <v>101.93284186090001</v>
      </c>
      <c r="ES38">
        <v>101.93284186090001</v>
      </c>
      <c r="ET38">
        <v>101.93284186090001</v>
      </c>
      <c r="EU38">
        <v>101.93284186090001</v>
      </c>
      <c r="EV38">
        <v>101.93284186090001</v>
      </c>
      <c r="EW38">
        <v>101.93284186090001</v>
      </c>
      <c r="EX38">
        <v>101.93284186090001</v>
      </c>
      <c r="EY38">
        <v>101.93284186090001</v>
      </c>
      <c r="EZ38">
        <v>101.93284186090001</v>
      </c>
      <c r="FA38">
        <v>101.93284186090001</v>
      </c>
      <c r="FB38">
        <v>101.93284186090001</v>
      </c>
      <c r="FC38">
        <v>101.93284186090001</v>
      </c>
      <c r="FD38">
        <v>101.93284186090001</v>
      </c>
      <c r="FE38">
        <v>101.93284186090001</v>
      </c>
      <c r="FF38">
        <v>101.93284186090001</v>
      </c>
      <c r="FG38">
        <v>101.93284186090001</v>
      </c>
      <c r="FH38">
        <v>101.93284186090001</v>
      </c>
      <c r="FI38">
        <v>101.93284186090001</v>
      </c>
      <c r="FJ38">
        <v>101.93284186090001</v>
      </c>
      <c r="FK38">
        <v>101.93284186090001</v>
      </c>
      <c r="FL38">
        <v>101.93284186090001</v>
      </c>
      <c r="FM38">
        <v>101.93284186090001</v>
      </c>
      <c r="FN38">
        <v>101.93284186090001</v>
      </c>
      <c r="FO38">
        <v>101.93284186090001</v>
      </c>
      <c r="FP38">
        <v>101.93284186090001</v>
      </c>
      <c r="FQ38">
        <v>101.93284186090001</v>
      </c>
      <c r="FR38">
        <v>101.93284186090001</v>
      </c>
      <c r="FS38">
        <v>101.93284186090001</v>
      </c>
      <c r="FT38">
        <v>101.93284186090001</v>
      </c>
      <c r="FU38">
        <v>101.93284186090001</v>
      </c>
      <c r="FV38">
        <v>101.93284186090001</v>
      </c>
      <c r="FW38">
        <v>101.93284186090001</v>
      </c>
      <c r="FX38">
        <v>101.93284186090001</v>
      </c>
      <c r="FY38">
        <v>101.93284186090001</v>
      </c>
      <c r="FZ38">
        <v>101.93284186090001</v>
      </c>
      <c r="GA38">
        <v>101.93284186090001</v>
      </c>
      <c r="GB38">
        <v>101.93284186090001</v>
      </c>
      <c r="GC38">
        <v>101.93284186090001</v>
      </c>
      <c r="GD38">
        <v>101.93284186090001</v>
      </c>
      <c r="GE38">
        <v>101.93284186090001</v>
      </c>
      <c r="GF38">
        <v>101.93284186090001</v>
      </c>
      <c r="GG38">
        <v>101.93284186090001</v>
      </c>
      <c r="GH38">
        <v>101.93284186090001</v>
      </c>
      <c r="GI38">
        <v>101.93284186090001</v>
      </c>
      <c r="GJ38">
        <v>101.93284186090001</v>
      </c>
      <c r="GK38">
        <v>101.93284186090001</v>
      </c>
      <c r="GL38">
        <v>101.93284186090001</v>
      </c>
      <c r="GM38">
        <v>101.93284186090001</v>
      </c>
      <c r="GN38">
        <v>101.93284186090001</v>
      </c>
      <c r="GO38">
        <v>101.93284186090001</v>
      </c>
      <c r="GP38">
        <v>101.93284186090001</v>
      </c>
      <c r="GQ38">
        <v>101.93284186090001</v>
      </c>
      <c r="GR38">
        <v>101.93284186090001</v>
      </c>
      <c r="GS38">
        <v>101.93284186090001</v>
      </c>
      <c r="GT38">
        <v>101.93284186090001</v>
      </c>
      <c r="GU38">
        <v>101.93284186090001</v>
      </c>
      <c r="GV38">
        <v>101.93284186090001</v>
      </c>
      <c r="GW38">
        <v>101.93284186090001</v>
      </c>
      <c r="GX38">
        <v>101.93284186090001</v>
      </c>
      <c r="GY38">
        <v>101.93284186090001</v>
      </c>
      <c r="GZ38">
        <v>101.93284186090001</v>
      </c>
      <c r="HA38">
        <v>101.93284186090001</v>
      </c>
      <c r="HB38">
        <v>101.93284186090001</v>
      </c>
      <c r="HC38">
        <v>101.93284186090001</v>
      </c>
      <c r="HD38">
        <v>101.93284186090001</v>
      </c>
      <c r="HE38">
        <v>101.93284186090001</v>
      </c>
      <c r="HF38">
        <v>101.93284186090001</v>
      </c>
      <c r="HG38">
        <v>101.93284186090001</v>
      </c>
      <c r="HH38">
        <v>101.93284186090001</v>
      </c>
      <c r="HI38">
        <v>101.93284186090001</v>
      </c>
      <c r="HJ38">
        <v>101.93284186090001</v>
      </c>
      <c r="HK38">
        <v>101.93284186090001</v>
      </c>
      <c r="HL38">
        <v>101.93284186090001</v>
      </c>
      <c r="HM38">
        <v>101.93284186090001</v>
      </c>
      <c r="HN38">
        <v>101.93284186090001</v>
      </c>
      <c r="HO38">
        <v>101.93284186090001</v>
      </c>
      <c r="HP38">
        <v>101.93284186090001</v>
      </c>
      <c r="HQ38">
        <v>101.93284186090001</v>
      </c>
      <c r="HR38">
        <v>101.93284186090001</v>
      </c>
      <c r="HS38">
        <v>101.93284186090001</v>
      </c>
      <c r="HT38">
        <v>101.93284186090001</v>
      </c>
      <c r="HU38">
        <v>101.93284186090001</v>
      </c>
      <c r="HV38">
        <v>101.93284186090001</v>
      </c>
      <c r="HW38">
        <v>101.93284186090001</v>
      </c>
      <c r="HX38">
        <v>101.93284186090001</v>
      </c>
      <c r="HY38">
        <v>101.93284186090001</v>
      </c>
      <c r="HZ38">
        <v>101.93284186090001</v>
      </c>
      <c r="IA38">
        <v>101.93284186090001</v>
      </c>
      <c r="IB38">
        <v>101.93284186090001</v>
      </c>
      <c r="IC38">
        <v>101.93284186090001</v>
      </c>
      <c r="ID38">
        <v>101.93284186090001</v>
      </c>
      <c r="IE38">
        <v>101.93284186090001</v>
      </c>
      <c r="IF38">
        <v>101.93284186090001</v>
      </c>
      <c r="IG38">
        <v>101.93284186090001</v>
      </c>
      <c r="IH38">
        <v>101.93284186090001</v>
      </c>
      <c r="II38">
        <v>101.93284186090001</v>
      </c>
      <c r="IJ38">
        <v>101.93284186090001</v>
      </c>
      <c r="IK38">
        <v>101.93284186090001</v>
      </c>
      <c r="IL38">
        <v>101.93284186090001</v>
      </c>
      <c r="IM38">
        <v>101.93284186090001</v>
      </c>
      <c r="IN38">
        <v>101.93284186090001</v>
      </c>
      <c r="IO38">
        <v>101.93284186090001</v>
      </c>
      <c r="IP38">
        <v>101.93284186090001</v>
      </c>
      <c r="IQ38">
        <v>101.93284186090001</v>
      </c>
      <c r="IR38">
        <v>101.93284186090001</v>
      </c>
      <c r="IS38">
        <v>101.93284186090001</v>
      </c>
      <c r="IT38">
        <v>101.93284186090001</v>
      </c>
      <c r="IU38">
        <v>101.93284186090001</v>
      </c>
      <c r="IV38">
        <v>101.93284186090001</v>
      </c>
    </row>
    <row r="39" spans="1:256" x14ac:dyDescent="0.25">
      <c r="A39">
        <v>101.93284186090001</v>
      </c>
      <c r="B39">
        <v>101.93284186090001</v>
      </c>
      <c r="C39">
        <v>101.93284186090001</v>
      </c>
      <c r="D39">
        <v>101.93284186090001</v>
      </c>
      <c r="E39">
        <v>101.93284186090001</v>
      </c>
      <c r="F39">
        <v>101.93284186090001</v>
      </c>
      <c r="G39">
        <v>101.93284186090001</v>
      </c>
      <c r="H39">
        <v>101.93284186090001</v>
      </c>
      <c r="I39">
        <v>101.93284186090001</v>
      </c>
      <c r="J39">
        <v>101.93284186090001</v>
      </c>
      <c r="K39">
        <v>101.93284186090001</v>
      </c>
      <c r="L39">
        <v>101.93284186090001</v>
      </c>
      <c r="M39">
        <v>101.93284186090001</v>
      </c>
      <c r="N39">
        <v>101.93284186090001</v>
      </c>
      <c r="O39">
        <v>101.93284186090001</v>
      </c>
      <c r="P39">
        <v>101.93284186090001</v>
      </c>
      <c r="Q39">
        <v>101.93284186090001</v>
      </c>
      <c r="R39">
        <v>101.93284186090001</v>
      </c>
      <c r="S39">
        <v>101.93284186090001</v>
      </c>
      <c r="T39">
        <v>101.93284186090001</v>
      </c>
      <c r="U39">
        <v>101.93284186090001</v>
      </c>
      <c r="V39">
        <v>101.93284186090001</v>
      </c>
      <c r="W39">
        <v>101.93284186090001</v>
      </c>
      <c r="X39">
        <v>101.93284186090001</v>
      </c>
      <c r="Y39">
        <v>101.93284186090001</v>
      </c>
      <c r="Z39">
        <v>101.93284186090001</v>
      </c>
      <c r="AA39">
        <v>101.93284186090001</v>
      </c>
      <c r="AB39">
        <v>101.93284186090001</v>
      </c>
      <c r="AC39">
        <v>101.93284186090001</v>
      </c>
      <c r="AD39">
        <v>101.93284186090001</v>
      </c>
      <c r="AE39">
        <v>101.93284186090001</v>
      </c>
      <c r="AF39">
        <v>101.93284186090001</v>
      </c>
      <c r="AG39">
        <v>101.93284186090001</v>
      </c>
      <c r="AH39">
        <v>101.93284186090001</v>
      </c>
      <c r="AI39">
        <v>101.93284186090001</v>
      </c>
      <c r="AJ39">
        <v>101.93284186090001</v>
      </c>
      <c r="AK39">
        <v>101.93284186090001</v>
      </c>
      <c r="AL39">
        <v>101.93284186090001</v>
      </c>
      <c r="AM39">
        <v>101.93284186090001</v>
      </c>
      <c r="AN39">
        <v>101.93284186090001</v>
      </c>
      <c r="AO39">
        <v>101.93284186090001</v>
      </c>
      <c r="AP39">
        <v>101.93284186090001</v>
      </c>
      <c r="AQ39">
        <v>101.93284186090001</v>
      </c>
      <c r="AR39">
        <v>101.93284186090001</v>
      </c>
      <c r="AS39">
        <v>101.93284186090001</v>
      </c>
      <c r="AT39">
        <v>101.93284186090001</v>
      </c>
      <c r="AU39">
        <v>101.93284186090001</v>
      </c>
      <c r="AV39">
        <v>101.93284186090001</v>
      </c>
      <c r="AW39">
        <v>101.93284186090001</v>
      </c>
      <c r="AX39">
        <v>101.93284186090001</v>
      </c>
      <c r="AY39">
        <v>101.93284186090001</v>
      </c>
      <c r="AZ39">
        <v>101.93284186090001</v>
      </c>
      <c r="BA39">
        <v>101.93284186090001</v>
      </c>
      <c r="BB39">
        <v>101.93284186090001</v>
      </c>
      <c r="BC39">
        <v>101.93284186090001</v>
      </c>
      <c r="BD39">
        <v>101.93284186090001</v>
      </c>
      <c r="BE39">
        <v>101.93284186090001</v>
      </c>
      <c r="BF39">
        <v>101.93284186090001</v>
      </c>
      <c r="BG39">
        <v>101.93284186090001</v>
      </c>
      <c r="BH39">
        <v>101.93284186090001</v>
      </c>
      <c r="BI39">
        <v>101.93284186090001</v>
      </c>
      <c r="BJ39">
        <v>101.93284186090001</v>
      </c>
      <c r="BK39">
        <v>101.93284186090001</v>
      </c>
      <c r="BL39">
        <v>101.93284186090001</v>
      </c>
      <c r="BM39">
        <v>101.93284186090001</v>
      </c>
      <c r="BN39">
        <v>101.93284186090001</v>
      </c>
      <c r="BO39">
        <v>101.93284186090001</v>
      </c>
      <c r="BP39">
        <v>101.93284186090001</v>
      </c>
      <c r="BQ39">
        <v>101.93284186090001</v>
      </c>
      <c r="BR39">
        <v>101.93284186090001</v>
      </c>
      <c r="BS39">
        <v>101.93284186090001</v>
      </c>
      <c r="BT39">
        <v>101.93284186090001</v>
      </c>
      <c r="BU39">
        <v>101.93284186090001</v>
      </c>
      <c r="BV39">
        <v>101.93284186090001</v>
      </c>
      <c r="BW39">
        <v>101.93284186090001</v>
      </c>
      <c r="BX39">
        <v>101.93284186090001</v>
      </c>
      <c r="BY39">
        <v>101.93284186090001</v>
      </c>
      <c r="BZ39">
        <v>101.93284186090001</v>
      </c>
      <c r="CA39">
        <v>101.93284186090001</v>
      </c>
      <c r="CB39">
        <v>101.93284186090001</v>
      </c>
      <c r="CC39">
        <v>101.93284186090001</v>
      </c>
      <c r="CD39">
        <v>101.93284186090001</v>
      </c>
      <c r="CE39">
        <v>101.93284186090001</v>
      </c>
      <c r="CF39">
        <v>101.93284186090001</v>
      </c>
      <c r="CG39">
        <v>101.93284186090001</v>
      </c>
      <c r="CH39">
        <v>101.93284186090001</v>
      </c>
      <c r="CI39">
        <v>101.93284186090001</v>
      </c>
      <c r="CJ39">
        <v>101.93284186090001</v>
      </c>
      <c r="CK39">
        <v>101.93284186090001</v>
      </c>
      <c r="CL39">
        <v>101.93284186090001</v>
      </c>
      <c r="CM39">
        <v>101.93284186090001</v>
      </c>
      <c r="CN39">
        <v>101.93284186090001</v>
      </c>
      <c r="CO39">
        <v>101.93284186090001</v>
      </c>
      <c r="CP39">
        <v>101.93284186090001</v>
      </c>
      <c r="CQ39">
        <v>101.93284186090001</v>
      </c>
      <c r="CR39">
        <v>101.93284186090001</v>
      </c>
      <c r="CS39">
        <v>101.93284186090001</v>
      </c>
      <c r="CT39">
        <v>101.93284186090001</v>
      </c>
      <c r="CU39">
        <v>101.93284186090001</v>
      </c>
      <c r="CV39">
        <v>101.93284186090001</v>
      </c>
      <c r="CW39">
        <v>101.93284186090001</v>
      </c>
      <c r="CX39">
        <v>101.93284186090001</v>
      </c>
      <c r="CY39">
        <v>101.93284186090001</v>
      </c>
      <c r="CZ39">
        <v>101.93284186090001</v>
      </c>
      <c r="DA39">
        <v>101.93284186090001</v>
      </c>
      <c r="DB39">
        <v>101.93284186090001</v>
      </c>
      <c r="DC39">
        <v>101.93284186090001</v>
      </c>
      <c r="DD39">
        <v>101.93284186090001</v>
      </c>
      <c r="DE39">
        <v>101.93284186090001</v>
      </c>
      <c r="DF39">
        <v>101.93284186090001</v>
      </c>
      <c r="DG39">
        <v>101.93284186090001</v>
      </c>
      <c r="DH39">
        <v>101.93284186090001</v>
      </c>
      <c r="DI39">
        <v>101.93284186090001</v>
      </c>
      <c r="DJ39">
        <v>101.93284186090001</v>
      </c>
      <c r="DK39">
        <v>101.93284186090001</v>
      </c>
      <c r="DL39">
        <v>101.93284186090001</v>
      </c>
      <c r="DM39">
        <v>101.93284186090001</v>
      </c>
      <c r="DN39">
        <v>101.93284186090001</v>
      </c>
      <c r="DO39">
        <v>101.93284186090001</v>
      </c>
      <c r="DP39">
        <v>101.93284186090001</v>
      </c>
      <c r="DQ39">
        <v>101.93284186090001</v>
      </c>
      <c r="DR39">
        <v>101.93284186090001</v>
      </c>
      <c r="DS39">
        <v>101.93284186090001</v>
      </c>
      <c r="DT39">
        <v>101.93284186090001</v>
      </c>
      <c r="DU39">
        <v>101.93284186090001</v>
      </c>
      <c r="DV39">
        <v>101.93284186090001</v>
      </c>
      <c r="DW39">
        <v>101.93284186090001</v>
      </c>
      <c r="DX39">
        <v>101.93284186090001</v>
      </c>
      <c r="DY39">
        <v>101.93284186090001</v>
      </c>
      <c r="DZ39">
        <v>101.93284186090001</v>
      </c>
      <c r="EA39">
        <v>101.93284186090001</v>
      </c>
      <c r="EB39">
        <v>101.93284186090001</v>
      </c>
      <c r="EC39">
        <v>101.93284186090001</v>
      </c>
      <c r="ED39">
        <v>101.93284186090001</v>
      </c>
      <c r="EE39">
        <v>101.93284186090001</v>
      </c>
      <c r="EF39">
        <v>101.93284186090001</v>
      </c>
      <c r="EG39">
        <v>101.93284186090001</v>
      </c>
      <c r="EH39">
        <v>101.93284186090001</v>
      </c>
      <c r="EI39">
        <v>101.93284186090001</v>
      </c>
      <c r="EJ39">
        <v>101.93284186090001</v>
      </c>
      <c r="EK39">
        <v>101.93284186090001</v>
      </c>
      <c r="EL39">
        <v>101.93284186090001</v>
      </c>
      <c r="EM39">
        <v>101.93284186090001</v>
      </c>
      <c r="EN39">
        <v>101.93284186090001</v>
      </c>
      <c r="EO39">
        <v>101.93284186090001</v>
      </c>
      <c r="EP39">
        <v>101.93284186090001</v>
      </c>
      <c r="EQ39">
        <v>101.93284186090001</v>
      </c>
      <c r="ER39">
        <v>101.93284186090001</v>
      </c>
      <c r="ES39">
        <v>101.93284186090001</v>
      </c>
      <c r="ET39">
        <v>101.93284186090001</v>
      </c>
      <c r="EU39">
        <v>101.93284186090001</v>
      </c>
      <c r="EV39">
        <v>101.93284186090001</v>
      </c>
      <c r="EW39">
        <v>101.93284186090001</v>
      </c>
      <c r="EX39">
        <v>101.93284186090001</v>
      </c>
      <c r="EY39">
        <v>101.93284186090001</v>
      </c>
      <c r="EZ39">
        <v>101.93284186090001</v>
      </c>
      <c r="FA39">
        <v>101.93284186090001</v>
      </c>
      <c r="FB39">
        <v>101.93284186090001</v>
      </c>
      <c r="FC39">
        <v>101.93284186090001</v>
      </c>
      <c r="FD39">
        <v>101.93284186090001</v>
      </c>
      <c r="FE39">
        <v>101.93284186090001</v>
      </c>
      <c r="FF39">
        <v>101.93284186090001</v>
      </c>
      <c r="FG39">
        <v>101.93284186090001</v>
      </c>
      <c r="FH39">
        <v>101.93284186090001</v>
      </c>
      <c r="FI39">
        <v>101.93284186090001</v>
      </c>
      <c r="FJ39">
        <v>101.93284186090001</v>
      </c>
      <c r="FK39">
        <v>101.93284186090001</v>
      </c>
      <c r="FL39">
        <v>101.93284186090001</v>
      </c>
      <c r="FM39">
        <v>101.93284186090001</v>
      </c>
      <c r="FN39">
        <v>101.93284186090001</v>
      </c>
      <c r="FO39">
        <v>101.93284186090001</v>
      </c>
      <c r="FP39">
        <v>101.93284186090001</v>
      </c>
      <c r="FQ39">
        <v>101.93284186090001</v>
      </c>
      <c r="FR39">
        <v>101.93284186090001</v>
      </c>
      <c r="FS39">
        <v>101.93284186090001</v>
      </c>
      <c r="FT39">
        <v>101.93284186090001</v>
      </c>
      <c r="FU39">
        <v>101.93284186090001</v>
      </c>
      <c r="FV39">
        <v>101.93284186090001</v>
      </c>
      <c r="FW39">
        <v>101.93284186090001</v>
      </c>
      <c r="FX39">
        <v>101.93284186090001</v>
      </c>
      <c r="FY39">
        <v>101.93284186090001</v>
      </c>
      <c r="FZ39">
        <v>101.93284186090001</v>
      </c>
      <c r="GA39">
        <v>101.93284186090001</v>
      </c>
      <c r="GB39">
        <v>101.93284186090001</v>
      </c>
      <c r="GC39">
        <v>101.93284186090001</v>
      </c>
      <c r="GD39">
        <v>101.93284186090001</v>
      </c>
      <c r="GE39">
        <v>101.93284186090001</v>
      </c>
      <c r="GF39">
        <v>101.93284186090001</v>
      </c>
      <c r="GG39">
        <v>101.93284186090001</v>
      </c>
      <c r="GH39">
        <v>101.93284186090001</v>
      </c>
      <c r="GI39">
        <v>101.93284186090001</v>
      </c>
      <c r="GJ39">
        <v>101.93284186090001</v>
      </c>
      <c r="GK39">
        <v>101.93284186090001</v>
      </c>
      <c r="GL39">
        <v>101.93284186090001</v>
      </c>
      <c r="GM39">
        <v>101.93284186090001</v>
      </c>
      <c r="GN39">
        <v>101.93284186090001</v>
      </c>
      <c r="GO39">
        <v>101.93284186090001</v>
      </c>
      <c r="GP39">
        <v>101.93284186090001</v>
      </c>
      <c r="GQ39">
        <v>101.93284186090001</v>
      </c>
      <c r="GR39">
        <v>101.93284186090001</v>
      </c>
      <c r="GS39">
        <v>101.93284186090001</v>
      </c>
      <c r="GT39">
        <v>101.93284186090001</v>
      </c>
      <c r="GU39">
        <v>101.93284186090001</v>
      </c>
      <c r="GV39">
        <v>101.93284186090001</v>
      </c>
      <c r="GW39">
        <v>101.93284186090001</v>
      </c>
      <c r="GX39">
        <v>101.93284186090001</v>
      </c>
      <c r="GY39">
        <v>101.93284186090001</v>
      </c>
      <c r="GZ39">
        <v>101.93284186090001</v>
      </c>
      <c r="HA39">
        <v>101.93284186090001</v>
      </c>
      <c r="HB39">
        <v>101.93284186090001</v>
      </c>
      <c r="HC39">
        <v>101.93284186090001</v>
      </c>
      <c r="HD39">
        <v>101.93284186090001</v>
      </c>
      <c r="HE39">
        <v>101.93284186090001</v>
      </c>
      <c r="HF39">
        <v>101.93284186090001</v>
      </c>
      <c r="HG39">
        <v>101.93284186090001</v>
      </c>
      <c r="HH39">
        <v>101.93284186090001</v>
      </c>
      <c r="HI39">
        <v>101.93284186090001</v>
      </c>
      <c r="HJ39">
        <v>101.93284186090001</v>
      </c>
      <c r="HK39">
        <v>101.93284186090001</v>
      </c>
      <c r="HL39">
        <v>101.93284186090001</v>
      </c>
      <c r="HM39">
        <v>101.93284186090001</v>
      </c>
      <c r="HN39">
        <v>101.93284186090001</v>
      </c>
      <c r="HO39">
        <v>101.93284186090001</v>
      </c>
      <c r="HP39">
        <v>101.93284186090001</v>
      </c>
      <c r="HQ39">
        <v>101.93284186090001</v>
      </c>
      <c r="HR39">
        <v>101.93284186090001</v>
      </c>
      <c r="HS39">
        <v>101.93284186090001</v>
      </c>
      <c r="HT39">
        <v>101.93284186090001</v>
      </c>
      <c r="HU39">
        <v>101.93284186090001</v>
      </c>
      <c r="HV39">
        <v>101.93284186090001</v>
      </c>
      <c r="HW39">
        <v>101.93284186090001</v>
      </c>
      <c r="HX39">
        <v>101.93284186090001</v>
      </c>
      <c r="HY39">
        <v>101.93284186090001</v>
      </c>
      <c r="HZ39">
        <v>101.93284186090001</v>
      </c>
      <c r="IA39">
        <v>101.93284186090001</v>
      </c>
      <c r="IB39">
        <v>101.93284186090001</v>
      </c>
      <c r="IC39">
        <v>101.93284186090001</v>
      </c>
      <c r="ID39">
        <v>101.93284186090001</v>
      </c>
      <c r="IE39">
        <v>101.93284186090001</v>
      </c>
      <c r="IF39">
        <v>101.93284186090001</v>
      </c>
      <c r="IG39">
        <v>101.93284186090001</v>
      </c>
      <c r="IH39">
        <v>101.93284186090001</v>
      </c>
      <c r="II39">
        <v>101.93284186090001</v>
      </c>
      <c r="IJ39">
        <v>101.93284186090001</v>
      </c>
      <c r="IK39">
        <v>101.93284186090001</v>
      </c>
      <c r="IL39">
        <v>101.93284186090001</v>
      </c>
      <c r="IM39">
        <v>101.93284186090001</v>
      </c>
      <c r="IN39">
        <v>101.93284186090001</v>
      </c>
      <c r="IO39">
        <v>101.93284186090001</v>
      </c>
      <c r="IP39">
        <v>101.93284186090001</v>
      </c>
      <c r="IQ39">
        <v>101.93284186090001</v>
      </c>
      <c r="IR39">
        <v>101.93284186090001</v>
      </c>
      <c r="IS39">
        <v>101.93284186090001</v>
      </c>
      <c r="IT39">
        <v>101.93284186090001</v>
      </c>
      <c r="IU39">
        <v>101.93284186090001</v>
      </c>
      <c r="IV39">
        <v>101.93284186090001</v>
      </c>
    </row>
    <row r="40" spans="1:256" x14ac:dyDescent="0.25">
      <c r="A40">
        <v>101.93284186090001</v>
      </c>
      <c r="B40">
        <v>101.93284186090001</v>
      </c>
      <c r="C40">
        <v>101.93284186090001</v>
      </c>
      <c r="D40">
        <v>101.93284186090001</v>
      </c>
      <c r="E40">
        <v>101.93284186090001</v>
      </c>
      <c r="F40">
        <v>101.93284186090001</v>
      </c>
      <c r="G40">
        <v>101.93284186090001</v>
      </c>
      <c r="H40">
        <v>101.93284186090001</v>
      </c>
      <c r="I40">
        <v>101.93284186090001</v>
      </c>
      <c r="J40">
        <v>101.93284186090001</v>
      </c>
      <c r="K40">
        <v>101.93284186090001</v>
      </c>
      <c r="L40">
        <v>101.93284186090001</v>
      </c>
      <c r="M40">
        <v>101.93284186090001</v>
      </c>
      <c r="N40">
        <v>101.93284186090001</v>
      </c>
      <c r="O40">
        <v>101.93284186090001</v>
      </c>
      <c r="P40">
        <v>101.93284186090001</v>
      </c>
      <c r="Q40">
        <v>101.93284186090001</v>
      </c>
      <c r="R40">
        <v>101.93284186090001</v>
      </c>
      <c r="S40">
        <v>101.93284186090001</v>
      </c>
      <c r="T40">
        <v>101.93284186090001</v>
      </c>
      <c r="U40">
        <v>101.93284186090001</v>
      </c>
      <c r="V40">
        <v>101.93284186090001</v>
      </c>
      <c r="W40">
        <v>101.93284186090001</v>
      </c>
      <c r="X40">
        <v>101.93284186090001</v>
      </c>
      <c r="Y40">
        <v>101.93284186090001</v>
      </c>
      <c r="Z40">
        <v>101.93284186090001</v>
      </c>
      <c r="AA40">
        <v>101.93284186090001</v>
      </c>
      <c r="AB40">
        <v>101.93284186090001</v>
      </c>
      <c r="AC40">
        <v>101.93284186090001</v>
      </c>
      <c r="AD40">
        <v>101.93284186090001</v>
      </c>
      <c r="AE40">
        <v>101.93284186090001</v>
      </c>
      <c r="AF40">
        <v>101.93284186090001</v>
      </c>
      <c r="AG40">
        <v>101.93284186090001</v>
      </c>
      <c r="AH40">
        <v>101.93284186090001</v>
      </c>
      <c r="AI40">
        <v>101.93284186090001</v>
      </c>
      <c r="AJ40">
        <v>101.93284186090001</v>
      </c>
      <c r="AK40">
        <v>101.93284186090001</v>
      </c>
      <c r="AL40">
        <v>101.93284186090001</v>
      </c>
      <c r="AM40">
        <v>101.93284186090001</v>
      </c>
      <c r="AN40">
        <v>101.93284186090001</v>
      </c>
      <c r="AO40">
        <v>101.93284186090001</v>
      </c>
      <c r="AP40">
        <v>101.93284186090001</v>
      </c>
      <c r="AQ40">
        <v>101.93284186090001</v>
      </c>
      <c r="AR40">
        <v>101.93284186090001</v>
      </c>
      <c r="AS40">
        <v>101.93284186090001</v>
      </c>
      <c r="AT40">
        <v>101.93284186090001</v>
      </c>
      <c r="AU40">
        <v>101.93284186090001</v>
      </c>
      <c r="AV40">
        <v>101.93284186090001</v>
      </c>
      <c r="AW40">
        <v>101.93284186090001</v>
      </c>
      <c r="AX40">
        <v>101.93284186090001</v>
      </c>
      <c r="AY40">
        <v>101.93284186090001</v>
      </c>
      <c r="AZ40">
        <v>101.93284186090001</v>
      </c>
      <c r="BA40">
        <v>101.93284186090001</v>
      </c>
      <c r="BB40">
        <v>101.93284186090001</v>
      </c>
      <c r="BC40">
        <v>101.93284186090001</v>
      </c>
      <c r="BD40">
        <v>101.93284186090001</v>
      </c>
      <c r="BE40">
        <v>101.93284186090001</v>
      </c>
      <c r="BF40">
        <v>101.93284186090001</v>
      </c>
      <c r="BG40">
        <v>101.93284186090001</v>
      </c>
      <c r="BH40">
        <v>101.93284186090001</v>
      </c>
      <c r="BI40">
        <v>101.93284186090001</v>
      </c>
      <c r="BJ40">
        <v>101.93284186090001</v>
      </c>
      <c r="BK40">
        <v>101.93284186090001</v>
      </c>
      <c r="BL40">
        <v>101.93284186090001</v>
      </c>
      <c r="BM40">
        <v>101.93284186090001</v>
      </c>
      <c r="BN40">
        <v>101.93284186090001</v>
      </c>
      <c r="BO40">
        <v>101.93284186090001</v>
      </c>
      <c r="BP40">
        <v>101.93284186090001</v>
      </c>
      <c r="BQ40">
        <v>101.93284186090001</v>
      </c>
      <c r="BR40">
        <v>101.93284186090001</v>
      </c>
      <c r="BS40">
        <v>101.93284186090001</v>
      </c>
      <c r="BT40">
        <v>101.93284186090001</v>
      </c>
      <c r="BU40">
        <v>101.93284186090001</v>
      </c>
      <c r="BV40">
        <v>101.93284186090001</v>
      </c>
      <c r="BW40">
        <v>101.93284186090001</v>
      </c>
      <c r="BX40">
        <v>101.93284186090001</v>
      </c>
      <c r="BY40">
        <v>101.93284186090001</v>
      </c>
      <c r="BZ40">
        <v>101.93284186090001</v>
      </c>
      <c r="CA40">
        <v>101.93284186090001</v>
      </c>
      <c r="CB40">
        <v>101.93284186090001</v>
      </c>
      <c r="CC40">
        <v>101.93284186090001</v>
      </c>
      <c r="CD40">
        <v>101.93284186090001</v>
      </c>
      <c r="CE40">
        <v>101.93284186090001</v>
      </c>
      <c r="CF40">
        <v>101.93284186090001</v>
      </c>
      <c r="CG40">
        <v>101.93284186090001</v>
      </c>
      <c r="CH40">
        <v>101.93284186090001</v>
      </c>
      <c r="CI40">
        <v>101.93284186090001</v>
      </c>
      <c r="CJ40">
        <v>101.93284186090001</v>
      </c>
      <c r="CK40">
        <v>101.93284186090001</v>
      </c>
      <c r="CL40">
        <v>101.93284186090001</v>
      </c>
      <c r="CM40">
        <v>101.93284186090001</v>
      </c>
      <c r="CN40">
        <v>101.93284186090001</v>
      </c>
      <c r="CO40">
        <v>101.93284186090001</v>
      </c>
      <c r="CP40">
        <v>101.93284186090001</v>
      </c>
      <c r="CQ40">
        <v>101.93284186090001</v>
      </c>
      <c r="CR40">
        <v>101.93284186090001</v>
      </c>
      <c r="CS40">
        <v>101.93284186090001</v>
      </c>
      <c r="CT40">
        <v>101.93284186090001</v>
      </c>
      <c r="CU40">
        <v>101.93284186090001</v>
      </c>
      <c r="CV40">
        <v>101.93284186090001</v>
      </c>
      <c r="CW40">
        <v>101.93284186090001</v>
      </c>
      <c r="CX40">
        <v>101.93284186090001</v>
      </c>
      <c r="CY40">
        <v>101.93284186090001</v>
      </c>
      <c r="CZ40">
        <v>101.93284186090001</v>
      </c>
      <c r="DA40">
        <v>101.93284186090001</v>
      </c>
      <c r="DB40">
        <v>101.93284186090001</v>
      </c>
      <c r="DC40">
        <v>101.93284186090001</v>
      </c>
      <c r="DD40">
        <v>101.93284186090001</v>
      </c>
      <c r="DE40">
        <v>101.93284186090001</v>
      </c>
      <c r="DF40">
        <v>101.93284186090001</v>
      </c>
      <c r="DG40">
        <v>101.93284186090001</v>
      </c>
      <c r="DH40">
        <v>101.93284186090001</v>
      </c>
      <c r="DI40">
        <v>101.93284186090001</v>
      </c>
      <c r="DJ40">
        <v>101.93284186090001</v>
      </c>
      <c r="DK40">
        <v>101.93284186090001</v>
      </c>
      <c r="DL40">
        <v>101.93284186090001</v>
      </c>
      <c r="DM40">
        <v>101.93284186090001</v>
      </c>
      <c r="DN40">
        <v>101.93284186090001</v>
      </c>
      <c r="DO40">
        <v>101.93284186090001</v>
      </c>
      <c r="DP40">
        <v>101.93284186090001</v>
      </c>
      <c r="DQ40">
        <v>101.93284186090001</v>
      </c>
      <c r="DR40">
        <v>101.93284186090001</v>
      </c>
      <c r="DS40">
        <v>101.93284186090001</v>
      </c>
      <c r="DT40">
        <v>101.93284186090001</v>
      </c>
      <c r="DU40">
        <v>101.93284186090001</v>
      </c>
      <c r="DV40">
        <v>101.93284186090001</v>
      </c>
      <c r="DW40">
        <v>101.93284186090001</v>
      </c>
      <c r="DX40">
        <v>101.93284186090001</v>
      </c>
      <c r="DY40">
        <v>101.93284186090001</v>
      </c>
      <c r="DZ40">
        <v>101.93284186090001</v>
      </c>
      <c r="EA40">
        <v>101.93284186090001</v>
      </c>
      <c r="EB40">
        <v>101.93284186090001</v>
      </c>
      <c r="EC40">
        <v>101.93284186090001</v>
      </c>
      <c r="ED40">
        <v>101.93284186090001</v>
      </c>
      <c r="EE40">
        <v>101.93284186090001</v>
      </c>
      <c r="EF40">
        <v>101.93284186090001</v>
      </c>
      <c r="EG40">
        <v>101.93284186090001</v>
      </c>
      <c r="EH40">
        <v>101.93284186090001</v>
      </c>
      <c r="EI40">
        <v>101.93284186090001</v>
      </c>
      <c r="EJ40">
        <v>101.93284186090001</v>
      </c>
      <c r="EK40">
        <v>101.93284186090001</v>
      </c>
      <c r="EL40">
        <v>101.93284186090001</v>
      </c>
      <c r="EM40">
        <v>101.93284186090001</v>
      </c>
      <c r="EN40">
        <v>101.93284186090001</v>
      </c>
      <c r="EO40">
        <v>101.93284186090001</v>
      </c>
      <c r="EP40">
        <v>101.93284186090001</v>
      </c>
      <c r="EQ40">
        <v>101.93284186090001</v>
      </c>
      <c r="ER40">
        <v>101.93284186090001</v>
      </c>
      <c r="ES40">
        <v>101.93284186090001</v>
      </c>
      <c r="ET40">
        <v>101.93284186090001</v>
      </c>
      <c r="EU40">
        <v>101.93284186090001</v>
      </c>
      <c r="EV40">
        <v>101.93284186090001</v>
      </c>
      <c r="EW40">
        <v>101.93284186090001</v>
      </c>
      <c r="EX40">
        <v>101.93284186090001</v>
      </c>
      <c r="EY40">
        <v>101.93284186090001</v>
      </c>
      <c r="EZ40">
        <v>101.93284186090001</v>
      </c>
      <c r="FA40">
        <v>101.93284186090001</v>
      </c>
      <c r="FB40">
        <v>101.93284186090001</v>
      </c>
      <c r="FC40">
        <v>101.93284186090001</v>
      </c>
      <c r="FD40">
        <v>101.93284186090001</v>
      </c>
      <c r="FE40">
        <v>101.93284186090001</v>
      </c>
      <c r="FF40">
        <v>101.93284186090001</v>
      </c>
      <c r="FG40">
        <v>101.93284186090001</v>
      </c>
      <c r="FH40">
        <v>101.93284186090001</v>
      </c>
      <c r="FI40">
        <v>101.93284186090001</v>
      </c>
      <c r="FJ40">
        <v>101.93284186090001</v>
      </c>
      <c r="FK40">
        <v>101.93284186090001</v>
      </c>
      <c r="FL40">
        <v>101.93284186090001</v>
      </c>
      <c r="FM40">
        <v>101.93284186090001</v>
      </c>
      <c r="FN40">
        <v>101.93284186090001</v>
      </c>
      <c r="FO40">
        <v>101.93284186090001</v>
      </c>
      <c r="FP40">
        <v>101.93284186090001</v>
      </c>
      <c r="FQ40">
        <v>101.93284186090001</v>
      </c>
      <c r="FR40">
        <v>101.93284186090001</v>
      </c>
      <c r="FS40">
        <v>101.93284186090001</v>
      </c>
      <c r="FT40">
        <v>101.93284186090001</v>
      </c>
      <c r="FU40">
        <v>101.93284186090001</v>
      </c>
      <c r="FV40">
        <v>101.93284186090001</v>
      </c>
      <c r="FW40">
        <v>101.93284186090001</v>
      </c>
      <c r="FX40">
        <v>101.93284186090001</v>
      </c>
      <c r="FY40">
        <v>101.93284186090001</v>
      </c>
      <c r="FZ40">
        <v>101.93284186090001</v>
      </c>
      <c r="GA40">
        <v>101.93284186090001</v>
      </c>
      <c r="GB40">
        <v>101.93284186090001</v>
      </c>
      <c r="GC40">
        <v>101.93284186090001</v>
      </c>
      <c r="GD40">
        <v>101.93284186090001</v>
      </c>
      <c r="GE40">
        <v>101.93284186090001</v>
      </c>
      <c r="GF40">
        <v>101.93284186090001</v>
      </c>
      <c r="GG40">
        <v>101.93284186090001</v>
      </c>
      <c r="GH40">
        <v>101.93284186090001</v>
      </c>
      <c r="GI40">
        <v>101.93284186090001</v>
      </c>
      <c r="GJ40">
        <v>101.93284186090001</v>
      </c>
      <c r="GK40">
        <v>101.93284186090001</v>
      </c>
      <c r="GL40">
        <v>101.93284186090001</v>
      </c>
      <c r="GM40">
        <v>101.93284186090001</v>
      </c>
      <c r="GN40">
        <v>101.93284186090001</v>
      </c>
      <c r="GO40">
        <v>101.93284186090001</v>
      </c>
      <c r="GP40">
        <v>101.93284186090001</v>
      </c>
      <c r="GQ40">
        <v>101.93284186090001</v>
      </c>
      <c r="GR40">
        <v>101.93284186090001</v>
      </c>
      <c r="GS40">
        <v>101.93284186090001</v>
      </c>
      <c r="GT40">
        <v>101.93284186090001</v>
      </c>
      <c r="GU40">
        <v>101.93284186090001</v>
      </c>
      <c r="GV40">
        <v>101.93284186090001</v>
      </c>
      <c r="GW40">
        <v>101.93284186090001</v>
      </c>
      <c r="GX40">
        <v>101.93284186090001</v>
      </c>
      <c r="GY40">
        <v>101.93284186090001</v>
      </c>
      <c r="GZ40">
        <v>101.93284186090001</v>
      </c>
      <c r="HA40">
        <v>101.93284186090001</v>
      </c>
      <c r="HB40">
        <v>101.93284186090001</v>
      </c>
      <c r="HC40">
        <v>101.93284186090001</v>
      </c>
      <c r="HD40">
        <v>101.93284186090001</v>
      </c>
      <c r="HE40">
        <v>101.93284186090001</v>
      </c>
      <c r="HF40">
        <v>101.93284186090001</v>
      </c>
      <c r="HG40">
        <v>101.93284186090001</v>
      </c>
      <c r="HH40">
        <v>101.93284186090001</v>
      </c>
      <c r="HI40">
        <v>101.93284186090001</v>
      </c>
      <c r="HJ40">
        <v>101.93284186090001</v>
      </c>
      <c r="HK40">
        <v>101.93284186090001</v>
      </c>
      <c r="HL40">
        <v>101.93284186090001</v>
      </c>
      <c r="HM40">
        <v>101.93284186090001</v>
      </c>
      <c r="HN40">
        <v>101.93284186090001</v>
      </c>
      <c r="HO40">
        <v>101.93284186090001</v>
      </c>
      <c r="HP40">
        <v>101.93284186090001</v>
      </c>
      <c r="HQ40">
        <v>101.93284186090001</v>
      </c>
      <c r="HR40">
        <v>101.93284186090001</v>
      </c>
      <c r="HS40">
        <v>101.93284186090001</v>
      </c>
      <c r="HT40">
        <v>101.93284186090001</v>
      </c>
      <c r="HU40">
        <v>101.93284186090001</v>
      </c>
      <c r="HV40">
        <v>101.93284186090001</v>
      </c>
      <c r="HW40">
        <v>101.93284186090001</v>
      </c>
      <c r="HX40">
        <v>101.93284186090001</v>
      </c>
      <c r="HY40">
        <v>101.93284186090001</v>
      </c>
      <c r="HZ40">
        <v>101.93284186090001</v>
      </c>
      <c r="IA40">
        <v>101.93284186090001</v>
      </c>
      <c r="IB40">
        <v>101.93284186090001</v>
      </c>
      <c r="IC40">
        <v>101.93284186090001</v>
      </c>
      <c r="ID40">
        <v>101.93284186090001</v>
      </c>
      <c r="IE40">
        <v>101.93284186090001</v>
      </c>
      <c r="IF40">
        <v>101.93284186090001</v>
      </c>
      <c r="IG40">
        <v>101.93284186090001</v>
      </c>
      <c r="IH40">
        <v>101.93284186090001</v>
      </c>
      <c r="II40">
        <v>101.93284186090001</v>
      </c>
      <c r="IJ40">
        <v>101.93284186090001</v>
      </c>
      <c r="IK40">
        <v>101.93284186090001</v>
      </c>
      <c r="IL40">
        <v>101.93284186090001</v>
      </c>
      <c r="IM40">
        <v>101.93284186090001</v>
      </c>
      <c r="IN40">
        <v>101.93284186090001</v>
      </c>
      <c r="IO40">
        <v>101.93284186090001</v>
      </c>
      <c r="IP40">
        <v>101.93284186090001</v>
      </c>
      <c r="IQ40">
        <v>101.93284186090001</v>
      </c>
      <c r="IR40">
        <v>101.93284186090001</v>
      </c>
      <c r="IS40">
        <v>101.93284186090001</v>
      </c>
      <c r="IT40">
        <v>101.93284186090001</v>
      </c>
      <c r="IU40">
        <v>101.93284186090001</v>
      </c>
      <c r="IV40">
        <v>101.93284186090001</v>
      </c>
    </row>
    <row r="41" spans="1:256" x14ac:dyDescent="0.25">
      <c r="A41">
        <v>101.93284186090001</v>
      </c>
      <c r="B41">
        <v>101.93284186090001</v>
      </c>
      <c r="C41">
        <v>101.93284186090001</v>
      </c>
      <c r="D41">
        <v>101.93284186090001</v>
      </c>
      <c r="E41">
        <v>101.93284186090001</v>
      </c>
      <c r="F41">
        <v>101.93284186090001</v>
      </c>
      <c r="G41">
        <v>101.93284186090001</v>
      </c>
      <c r="H41">
        <v>101.93284186090001</v>
      </c>
      <c r="I41">
        <v>101.93284186090001</v>
      </c>
      <c r="J41">
        <v>101.93284186090001</v>
      </c>
      <c r="K41">
        <v>101.93284186090001</v>
      </c>
      <c r="L41">
        <v>101.93284186090001</v>
      </c>
      <c r="M41">
        <v>101.93284186090001</v>
      </c>
      <c r="N41">
        <v>101.93284186090001</v>
      </c>
      <c r="O41">
        <v>101.93284186090001</v>
      </c>
      <c r="P41">
        <v>101.93284186090001</v>
      </c>
      <c r="Q41">
        <v>101.93284186090001</v>
      </c>
      <c r="R41">
        <v>101.93284186090001</v>
      </c>
      <c r="S41">
        <v>101.93284186090001</v>
      </c>
      <c r="T41">
        <v>101.93284186090001</v>
      </c>
      <c r="U41">
        <v>101.93284186090001</v>
      </c>
      <c r="V41">
        <v>101.93284186090001</v>
      </c>
      <c r="W41">
        <v>101.93284186090001</v>
      </c>
      <c r="X41">
        <v>101.93284186090001</v>
      </c>
      <c r="Y41">
        <v>101.93284186090001</v>
      </c>
      <c r="Z41">
        <v>101.93284186090001</v>
      </c>
      <c r="AA41">
        <v>101.93284186090001</v>
      </c>
      <c r="AB41">
        <v>101.93284186090001</v>
      </c>
      <c r="AC41">
        <v>101.93284186090001</v>
      </c>
      <c r="AD41">
        <v>101.93284186090001</v>
      </c>
      <c r="AE41">
        <v>101.93284186090001</v>
      </c>
      <c r="AF41">
        <v>101.93284186090001</v>
      </c>
      <c r="AG41">
        <v>101.93284186090001</v>
      </c>
      <c r="AH41">
        <v>101.93284186090001</v>
      </c>
      <c r="AI41">
        <v>101.93284186090001</v>
      </c>
      <c r="AJ41">
        <v>101.93284186090001</v>
      </c>
      <c r="AK41">
        <v>101.93284186090001</v>
      </c>
      <c r="AL41">
        <v>101.93284186090001</v>
      </c>
      <c r="AM41">
        <v>101.93284186090001</v>
      </c>
      <c r="AN41">
        <v>101.93284186090001</v>
      </c>
      <c r="AO41">
        <v>101.93284186090001</v>
      </c>
      <c r="AP41">
        <v>101.93284186090001</v>
      </c>
      <c r="AQ41">
        <v>101.93284186090001</v>
      </c>
      <c r="AR41">
        <v>101.93284186090001</v>
      </c>
      <c r="AS41">
        <v>101.93284186090001</v>
      </c>
      <c r="AT41">
        <v>101.93284186090001</v>
      </c>
      <c r="AU41">
        <v>101.93284186090001</v>
      </c>
      <c r="AV41">
        <v>101.93284186090001</v>
      </c>
      <c r="AW41">
        <v>101.93284186090001</v>
      </c>
      <c r="AX41">
        <v>101.93284186090001</v>
      </c>
      <c r="AY41">
        <v>101.93284186090001</v>
      </c>
      <c r="AZ41">
        <v>101.93284186090001</v>
      </c>
      <c r="BA41">
        <v>101.93284186090001</v>
      </c>
      <c r="BB41">
        <v>101.93284186090001</v>
      </c>
      <c r="BC41">
        <v>101.93284186090001</v>
      </c>
      <c r="BD41">
        <v>101.93284186090001</v>
      </c>
      <c r="BE41">
        <v>101.93284186090001</v>
      </c>
      <c r="BF41">
        <v>101.93284186090001</v>
      </c>
      <c r="BG41">
        <v>101.93284186090001</v>
      </c>
      <c r="BH41">
        <v>101.93284186090001</v>
      </c>
      <c r="BI41">
        <v>101.93284186090001</v>
      </c>
      <c r="BJ41">
        <v>101.93284186090001</v>
      </c>
      <c r="BK41">
        <v>101.93284186090001</v>
      </c>
      <c r="BL41">
        <v>101.93284186090001</v>
      </c>
      <c r="BM41">
        <v>101.93284186090001</v>
      </c>
      <c r="BN41">
        <v>101.93284186090001</v>
      </c>
      <c r="BO41">
        <v>101.93284186090001</v>
      </c>
      <c r="BP41">
        <v>101.93284186090001</v>
      </c>
      <c r="BQ41">
        <v>101.93284186090001</v>
      </c>
      <c r="BR41">
        <v>101.93284186090001</v>
      </c>
      <c r="BS41">
        <v>101.93284186090001</v>
      </c>
      <c r="BT41">
        <v>101.93284186090001</v>
      </c>
      <c r="BU41">
        <v>101.93284186090001</v>
      </c>
      <c r="BV41">
        <v>101.93284186090001</v>
      </c>
      <c r="BW41">
        <v>101.93284186090001</v>
      </c>
      <c r="BX41">
        <v>101.93284186090001</v>
      </c>
      <c r="BY41">
        <v>101.93284186090001</v>
      </c>
      <c r="BZ41">
        <v>101.93284186090001</v>
      </c>
      <c r="CA41">
        <v>101.93284186090001</v>
      </c>
      <c r="CB41">
        <v>101.93284186090001</v>
      </c>
      <c r="CC41">
        <v>101.93284186090001</v>
      </c>
      <c r="CD41">
        <v>101.93284186090001</v>
      </c>
      <c r="CE41">
        <v>101.93284186090001</v>
      </c>
      <c r="CF41">
        <v>101.93284186090001</v>
      </c>
      <c r="CG41">
        <v>101.93284186090001</v>
      </c>
      <c r="CH41">
        <v>101.93284186090001</v>
      </c>
      <c r="CI41">
        <v>101.93284186090001</v>
      </c>
      <c r="CJ41">
        <v>101.93284186090001</v>
      </c>
      <c r="CK41">
        <v>101.93284186090001</v>
      </c>
      <c r="CL41">
        <v>101.93284186090001</v>
      </c>
      <c r="CM41">
        <v>101.93284186090001</v>
      </c>
      <c r="CN41">
        <v>101.93284186090001</v>
      </c>
      <c r="CO41">
        <v>101.93284186090001</v>
      </c>
      <c r="CP41">
        <v>101.93284186090001</v>
      </c>
      <c r="CQ41">
        <v>101.93284186090001</v>
      </c>
      <c r="CR41">
        <v>101.93284186090001</v>
      </c>
      <c r="CS41">
        <v>101.93284186090001</v>
      </c>
      <c r="CT41">
        <v>101.93284186090001</v>
      </c>
      <c r="CU41">
        <v>101.93284186090001</v>
      </c>
      <c r="CV41">
        <v>101.93284186090001</v>
      </c>
      <c r="CW41">
        <v>101.93284186090001</v>
      </c>
      <c r="CX41">
        <v>101.93284186090001</v>
      </c>
      <c r="CY41">
        <v>101.93284186090001</v>
      </c>
      <c r="CZ41">
        <v>101.93284186090001</v>
      </c>
      <c r="DA41">
        <v>101.93284186090001</v>
      </c>
      <c r="DB41">
        <v>101.93284186090001</v>
      </c>
      <c r="DC41">
        <v>101.93284186090001</v>
      </c>
      <c r="DD41">
        <v>101.93284186090001</v>
      </c>
      <c r="DE41">
        <v>101.93284186090001</v>
      </c>
      <c r="DF41">
        <v>101.93284186090001</v>
      </c>
      <c r="DG41">
        <v>101.93284186090001</v>
      </c>
      <c r="DH41">
        <v>101.93284186090001</v>
      </c>
      <c r="DI41">
        <v>101.93284186090001</v>
      </c>
      <c r="DJ41">
        <v>101.93284186090001</v>
      </c>
      <c r="DK41">
        <v>101.93284186090001</v>
      </c>
      <c r="DL41">
        <v>101.93284186090001</v>
      </c>
      <c r="DM41">
        <v>101.93284186090001</v>
      </c>
      <c r="DN41">
        <v>101.93284186090001</v>
      </c>
      <c r="DO41">
        <v>101.93284186090001</v>
      </c>
      <c r="DP41">
        <v>101.93284186090001</v>
      </c>
      <c r="DQ41">
        <v>101.93284186090001</v>
      </c>
      <c r="DR41">
        <v>101.93284186090001</v>
      </c>
      <c r="DS41">
        <v>101.93284186090001</v>
      </c>
      <c r="DT41">
        <v>101.93284186090001</v>
      </c>
      <c r="DU41">
        <v>101.93284186090001</v>
      </c>
      <c r="DV41">
        <v>101.93284186090001</v>
      </c>
      <c r="DW41">
        <v>101.93284186090001</v>
      </c>
      <c r="DX41">
        <v>101.93284186090001</v>
      </c>
      <c r="DY41">
        <v>101.93284186090001</v>
      </c>
      <c r="DZ41">
        <v>101.93284186090001</v>
      </c>
      <c r="EA41">
        <v>101.93284186090001</v>
      </c>
      <c r="EB41">
        <v>101.93284186090001</v>
      </c>
      <c r="EC41">
        <v>101.93284186090001</v>
      </c>
      <c r="ED41">
        <v>101.93284186090001</v>
      </c>
      <c r="EE41">
        <v>101.93284186090001</v>
      </c>
      <c r="EF41">
        <v>101.93284186090001</v>
      </c>
      <c r="EG41">
        <v>101.93284186090001</v>
      </c>
      <c r="EH41">
        <v>101.93284186090001</v>
      </c>
      <c r="EI41">
        <v>101.93284186090001</v>
      </c>
      <c r="EJ41">
        <v>101.93284186090001</v>
      </c>
      <c r="EK41">
        <v>101.93284186090001</v>
      </c>
      <c r="EL41">
        <v>101.93284186090001</v>
      </c>
      <c r="EM41">
        <v>101.93284186090001</v>
      </c>
      <c r="EN41">
        <v>101.93284186090001</v>
      </c>
      <c r="EO41">
        <v>101.93284186090001</v>
      </c>
      <c r="EP41">
        <v>101.93284186090001</v>
      </c>
      <c r="EQ41">
        <v>101.93284186090001</v>
      </c>
      <c r="ER41">
        <v>101.93284186090001</v>
      </c>
      <c r="ES41">
        <v>101.93284186090001</v>
      </c>
      <c r="ET41">
        <v>101.93284186090001</v>
      </c>
      <c r="EU41">
        <v>101.93284186090001</v>
      </c>
      <c r="EV41">
        <v>101.93284186090001</v>
      </c>
      <c r="EW41">
        <v>101.93284186090001</v>
      </c>
      <c r="EX41">
        <v>101.93284186090001</v>
      </c>
      <c r="EY41">
        <v>101.93284186090001</v>
      </c>
      <c r="EZ41">
        <v>101.93284186090001</v>
      </c>
      <c r="FA41">
        <v>101.93284186090001</v>
      </c>
      <c r="FB41">
        <v>101.93284186090001</v>
      </c>
      <c r="FC41">
        <v>101.93284186090001</v>
      </c>
      <c r="FD41">
        <v>101.93284186090001</v>
      </c>
      <c r="FE41">
        <v>101.93284186090001</v>
      </c>
      <c r="FF41">
        <v>101.93284186090001</v>
      </c>
      <c r="FG41">
        <v>101.93284186090001</v>
      </c>
      <c r="FH41">
        <v>101.93284186090001</v>
      </c>
      <c r="FI41">
        <v>101.93284186090001</v>
      </c>
      <c r="FJ41">
        <v>101.93284186090001</v>
      </c>
      <c r="FK41">
        <v>101.93284186090001</v>
      </c>
      <c r="FL41">
        <v>101.93284186090001</v>
      </c>
      <c r="FM41">
        <v>101.93284186090001</v>
      </c>
      <c r="FN41">
        <v>101.93284186090001</v>
      </c>
      <c r="FO41">
        <v>101.93284186090001</v>
      </c>
      <c r="FP41">
        <v>101.93284186090001</v>
      </c>
      <c r="FQ41">
        <v>101.93284186090001</v>
      </c>
      <c r="FR41">
        <v>101.93284186090001</v>
      </c>
      <c r="FS41">
        <v>101.93284186090001</v>
      </c>
      <c r="FT41">
        <v>101.93284186090001</v>
      </c>
      <c r="FU41">
        <v>101.93284186090001</v>
      </c>
      <c r="FV41">
        <v>101.93284186090001</v>
      </c>
      <c r="FW41">
        <v>101.93284186090001</v>
      </c>
      <c r="FX41">
        <v>101.93284186090001</v>
      </c>
      <c r="FY41">
        <v>101.93284186090001</v>
      </c>
      <c r="FZ41">
        <v>101.93284186090001</v>
      </c>
      <c r="GA41">
        <v>101.93284186090001</v>
      </c>
      <c r="GB41">
        <v>101.93284186090001</v>
      </c>
      <c r="GC41">
        <v>101.93284186090001</v>
      </c>
      <c r="GD41">
        <v>101.93284186090001</v>
      </c>
      <c r="GE41">
        <v>101.93284186090001</v>
      </c>
      <c r="GF41">
        <v>101.93284186090001</v>
      </c>
      <c r="GG41">
        <v>101.93284186090001</v>
      </c>
      <c r="GH41">
        <v>101.93284186090001</v>
      </c>
      <c r="GI41">
        <v>101.93284186090001</v>
      </c>
      <c r="GJ41">
        <v>101.93284186090001</v>
      </c>
      <c r="GK41">
        <v>101.93284186090001</v>
      </c>
      <c r="GL41">
        <v>101.93284186090001</v>
      </c>
      <c r="GM41">
        <v>101.93284186090001</v>
      </c>
      <c r="GN41">
        <v>101.93284186090001</v>
      </c>
      <c r="GO41">
        <v>101.93284186090001</v>
      </c>
      <c r="GP41">
        <v>101.93284186090001</v>
      </c>
      <c r="GQ41">
        <v>101.93284186090001</v>
      </c>
      <c r="GR41">
        <v>101.93284186090001</v>
      </c>
      <c r="GS41">
        <v>101.93284186090001</v>
      </c>
      <c r="GT41">
        <v>101.93284186090001</v>
      </c>
      <c r="GU41">
        <v>101.93284186090001</v>
      </c>
      <c r="GV41">
        <v>101.93284186090001</v>
      </c>
      <c r="GW41">
        <v>101.93284186090001</v>
      </c>
      <c r="GX41">
        <v>101.93284186090001</v>
      </c>
      <c r="GY41">
        <v>101.93284186090001</v>
      </c>
      <c r="GZ41">
        <v>101.93284186090001</v>
      </c>
      <c r="HA41">
        <v>101.93284186090001</v>
      </c>
      <c r="HB41">
        <v>101.93284186090001</v>
      </c>
      <c r="HC41">
        <v>101.93284186090001</v>
      </c>
      <c r="HD41">
        <v>101.93284186090001</v>
      </c>
      <c r="HE41">
        <v>101.93284186090001</v>
      </c>
      <c r="HF41">
        <v>101.93284186090001</v>
      </c>
      <c r="HG41">
        <v>101.93284186090001</v>
      </c>
      <c r="HH41">
        <v>101.93284186090001</v>
      </c>
      <c r="HI41">
        <v>101.93284186090001</v>
      </c>
      <c r="HJ41">
        <v>101.93284186090001</v>
      </c>
      <c r="HK41">
        <v>101.93284186090001</v>
      </c>
      <c r="HL41">
        <v>101.93284186090001</v>
      </c>
      <c r="HM41">
        <v>101.93284186090001</v>
      </c>
      <c r="HN41">
        <v>101.93284186090001</v>
      </c>
      <c r="HO41">
        <v>101.93284186090001</v>
      </c>
      <c r="HP41">
        <v>101.93284186090001</v>
      </c>
      <c r="HQ41">
        <v>101.93284186090001</v>
      </c>
      <c r="HR41">
        <v>101.93284186090001</v>
      </c>
      <c r="HS41">
        <v>101.93284186090001</v>
      </c>
      <c r="HT41">
        <v>101.93284186090001</v>
      </c>
      <c r="HU41">
        <v>101.93284186090001</v>
      </c>
      <c r="HV41">
        <v>101.93284186090001</v>
      </c>
      <c r="HW41">
        <v>101.93284186090001</v>
      </c>
      <c r="HX41">
        <v>101.93284186090001</v>
      </c>
      <c r="HY41">
        <v>101.93284186090001</v>
      </c>
      <c r="HZ41">
        <v>101.93284186090001</v>
      </c>
      <c r="IA41">
        <v>101.93284186090001</v>
      </c>
      <c r="IB41">
        <v>101.93284186090001</v>
      </c>
      <c r="IC41">
        <v>101.93284186090001</v>
      </c>
      <c r="ID41">
        <v>101.93284186090001</v>
      </c>
      <c r="IE41">
        <v>101.93284186090001</v>
      </c>
      <c r="IF41">
        <v>101.93284186090001</v>
      </c>
      <c r="IG41">
        <v>101.93284186090001</v>
      </c>
      <c r="IH41">
        <v>101.93284186090001</v>
      </c>
      <c r="II41">
        <v>101.93284186090001</v>
      </c>
      <c r="IJ41">
        <v>101.93284186090001</v>
      </c>
      <c r="IK41">
        <v>101.93284186090001</v>
      </c>
      <c r="IL41">
        <v>101.93284186090001</v>
      </c>
      <c r="IM41">
        <v>101.93284186090001</v>
      </c>
      <c r="IN41">
        <v>101.93284186090001</v>
      </c>
      <c r="IO41">
        <v>101.93284186090001</v>
      </c>
      <c r="IP41">
        <v>101.93284186090001</v>
      </c>
      <c r="IQ41">
        <v>101.93284186090001</v>
      </c>
      <c r="IR41">
        <v>101.93284186090001</v>
      </c>
      <c r="IS41">
        <v>101.93284186090001</v>
      </c>
      <c r="IT41">
        <v>101.93284186090001</v>
      </c>
      <c r="IU41">
        <v>101.93284186090001</v>
      </c>
      <c r="IV41">
        <v>101.93284186090001</v>
      </c>
    </row>
    <row r="42" spans="1:256" x14ac:dyDescent="0.25">
      <c r="A42">
        <v>101.93284186090001</v>
      </c>
      <c r="B42">
        <v>101.93284186090001</v>
      </c>
      <c r="C42">
        <v>101.93284186090001</v>
      </c>
      <c r="D42">
        <v>101.93284186090001</v>
      </c>
      <c r="E42">
        <v>101.93284186090001</v>
      </c>
      <c r="F42">
        <v>101.93284186090001</v>
      </c>
      <c r="G42">
        <v>101.93284186090001</v>
      </c>
      <c r="H42">
        <v>101.93284186090001</v>
      </c>
      <c r="I42">
        <v>101.93284186090001</v>
      </c>
      <c r="J42">
        <v>101.93284186090001</v>
      </c>
      <c r="K42">
        <v>101.93284186090001</v>
      </c>
      <c r="L42">
        <v>101.93284186090001</v>
      </c>
      <c r="M42">
        <v>101.93284186090001</v>
      </c>
      <c r="N42">
        <v>101.93284186090001</v>
      </c>
      <c r="O42">
        <v>101.93284186090001</v>
      </c>
      <c r="P42">
        <v>101.93284186090001</v>
      </c>
      <c r="Q42">
        <v>101.93284186090001</v>
      </c>
      <c r="R42">
        <v>101.93284186090001</v>
      </c>
      <c r="S42">
        <v>101.93284186090001</v>
      </c>
      <c r="T42">
        <v>101.93284186090001</v>
      </c>
      <c r="U42">
        <v>101.93284186090001</v>
      </c>
      <c r="V42">
        <v>101.93284186090001</v>
      </c>
      <c r="W42">
        <v>101.93284186090001</v>
      </c>
      <c r="X42">
        <v>101.93284186090001</v>
      </c>
      <c r="Y42">
        <v>101.93284186090001</v>
      </c>
      <c r="Z42">
        <v>101.93284186090001</v>
      </c>
      <c r="AA42">
        <v>101.93284186090001</v>
      </c>
      <c r="AB42">
        <v>101.93284186090001</v>
      </c>
      <c r="AC42">
        <v>101.93284186090001</v>
      </c>
      <c r="AD42">
        <v>101.93284186090001</v>
      </c>
      <c r="AE42">
        <v>101.93284186090001</v>
      </c>
      <c r="AF42">
        <v>101.93284186090001</v>
      </c>
      <c r="AG42">
        <v>101.93284186090001</v>
      </c>
      <c r="AH42">
        <v>101.93284186090001</v>
      </c>
      <c r="AI42">
        <v>101.93284186090001</v>
      </c>
      <c r="AJ42">
        <v>101.93284186090001</v>
      </c>
      <c r="AK42">
        <v>101.93284186090001</v>
      </c>
      <c r="AL42">
        <v>101.93284186090001</v>
      </c>
      <c r="AM42">
        <v>101.93284186090001</v>
      </c>
      <c r="AN42">
        <v>101.93284186090001</v>
      </c>
      <c r="AO42">
        <v>101.93284186090001</v>
      </c>
      <c r="AP42">
        <v>101.93284186090001</v>
      </c>
      <c r="AQ42">
        <v>101.93284186090001</v>
      </c>
      <c r="AR42">
        <v>101.93284186090001</v>
      </c>
      <c r="AS42">
        <v>101.93284186090001</v>
      </c>
      <c r="AT42">
        <v>101.93284186090001</v>
      </c>
      <c r="AU42">
        <v>101.93284186090001</v>
      </c>
      <c r="AV42">
        <v>101.93284186090001</v>
      </c>
      <c r="AW42">
        <v>101.93284186090001</v>
      </c>
      <c r="AX42">
        <v>101.93284186090001</v>
      </c>
      <c r="AY42">
        <v>101.93284186090001</v>
      </c>
      <c r="AZ42">
        <v>101.93284186090001</v>
      </c>
      <c r="BA42">
        <v>101.93284186090001</v>
      </c>
      <c r="BB42">
        <v>101.93284186090001</v>
      </c>
      <c r="BC42">
        <v>101.93284186090001</v>
      </c>
      <c r="BD42">
        <v>101.93284186090001</v>
      </c>
      <c r="BE42">
        <v>101.93284186090001</v>
      </c>
      <c r="BF42">
        <v>101.93284186090001</v>
      </c>
      <c r="BG42">
        <v>101.93284186090001</v>
      </c>
      <c r="BH42">
        <v>101.93284186090001</v>
      </c>
      <c r="BI42">
        <v>101.93284186090001</v>
      </c>
      <c r="BJ42">
        <v>101.93284186090001</v>
      </c>
      <c r="BK42">
        <v>101.93284186090001</v>
      </c>
      <c r="BL42">
        <v>101.93284186090001</v>
      </c>
      <c r="BM42">
        <v>101.93284186090001</v>
      </c>
      <c r="BN42">
        <v>101.93284186090001</v>
      </c>
      <c r="BO42">
        <v>101.93284186090001</v>
      </c>
      <c r="BP42">
        <v>101.93284186090001</v>
      </c>
      <c r="BQ42">
        <v>101.93284186090001</v>
      </c>
      <c r="BR42">
        <v>101.93284186090001</v>
      </c>
      <c r="BS42">
        <v>101.93284186090001</v>
      </c>
      <c r="BT42">
        <v>101.93284186090001</v>
      </c>
      <c r="BU42">
        <v>101.93284186090001</v>
      </c>
      <c r="BV42">
        <v>101.93284186090001</v>
      </c>
      <c r="BW42">
        <v>101.93284186090001</v>
      </c>
      <c r="BX42">
        <v>101.93284186090001</v>
      </c>
      <c r="BY42">
        <v>101.93284186090001</v>
      </c>
      <c r="BZ42">
        <v>101.93284186090001</v>
      </c>
      <c r="CA42">
        <v>101.93284186090001</v>
      </c>
      <c r="CB42">
        <v>101.93284186090001</v>
      </c>
      <c r="CC42">
        <v>101.93284186090001</v>
      </c>
      <c r="CD42">
        <v>101.93284186090001</v>
      </c>
      <c r="CE42">
        <v>101.93284186090001</v>
      </c>
      <c r="CF42">
        <v>101.93284186090001</v>
      </c>
      <c r="CG42">
        <v>101.93284186090001</v>
      </c>
      <c r="CH42">
        <v>101.93284186090001</v>
      </c>
      <c r="CI42">
        <v>101.93284186090001</v>
      </c>
      <c r="CJ42">
        <v>101.93284186090001</v>
      </c>
      <c r="CK42">
        <v>101.93284186090001</v>
      </c>
      <c r="CL42">
        <v>101.93284186090001</v>
      </c>
      <c r="CM42">
        <v>101.93284186090001</v>
      </c>
      <c r="CN42">
        <v>101.93284186090001</v>
      </c>
      <c r="CO42">
        <v>101.93284186090001</v>
      </c>
      <c r="CP42">
        <v>101.93284186090001</v>
      </c>
      <c r="CQ42">
        <v>101.93284186090001</v>
      </c>
      <c r="CR42">
        <v>101.93284186090001</v>
      </c>
      <c r="CS42">
        <v>101.93284186090001</v>
      </c>
      <c r="CT42">
        <v>101.93284186090001</v>
      </c>
      <c r="CU42">
        <v>101.93284186090001</v>
      </c>
      <c r="CV42">
        <v>101.93284186090001</v>
      </c>
      <c r="CW42">
        <v>101.93284186090001</v>
      </c>
      <c r="CX42">
        <v>101.93284186090001</v>
      </c>
      <c r="CY42">
        <v>101.93284186090001</v>
      </c>
      <c r="CZ42">
        <v>101.93284186090001</v>
      </c>
      <c r="DA42">
        <v>101.93284186090001</v>
      </c>
      <c r="DB42">
        <v>101.93284186090001</v>
      </c>
      <c r="DC42">
        <v>101.93284186090001</v>
      </c>
      <c r="DD42">
        <v>101.93284186090001</v>
      </c>
      <c r="DE42">
        <v>101.93284186090001</v>
      </c>
      <c r="DF42">
        <v>101.93284186090001</v>
      </c>
      <c r="DG42">
        <v>101.93284186090001</v>
      </c>
      <c r="DH42">
        <v>101.93284186090001</v>
      </c>
      <c r="DI42">
        <v>101.93284186090001</v>
      </c>
      <c r="DJ42">
        <v>101.93284186090001</v>
      </c>
      <c r="DK42">
        <v>101.93284186090001</v>
      </c>
      <c r="DL42">
        <v>101.93284186090001</v>
      </c>
      <c r="DM42">
        <v>101.93284186090001</v>
      </c>
      <c r="DN42">
        <v>101.93284186090001</v>
      </c>
      <c r="DO42">
        <v>101.93284186090001</v>
      </c>
      <c r="DP42">
        <v>101.93284186090001</v>
      </c>
      <c r="DQ42">
        <v>101.93284186090001</v>
      </c>
      <c r="DR42">
        <v>101.93284186090001</v>
      </c>
      <c r="DS42">
        <v>101.93284186090001</v>
      </c>
      <c r="DT42">
        <v>101.93284186090001</v>
      </c>
      <c r="DU42">
        <v>101.93284186090001</v>
      </c>
      <c r="DV42">
        <v>101.93284186090001</v>
      </c>
      <c r="DW42">
        <v>101.93284186090001</v>
      </c>
      <c r="DX42">
        <v>101.93284186090001</v>
      </c>
      <c r="DY42">
        <v>101.93284186090001</v>
      </c>
      <c r="DZ42">
        <v>101.93284186090001</v>
      </c>
      <c r="EA42">
        <v>101.93284186090001</v>
      </c>
      <c r="EB42">
        <v>101.93284186090001</v>
      </c>
      <c r="EC42">
        <v>101.93284186090001</v>
      </c>
      <c r="ED42">
        <v>101.93284186090001</v>
      </c>
      <c r="EE42">
        <v>101.93284186090001</v>
      </c>
      <c r="EF42">
        <v>101.93284186090001</v>
      </c>
      <c r="EG42">
        <v>101.93284186090001</v>
      </c>
      <c r="EH42">
        <v>101.93284186090001</v>
      </c>
      <c r="EI42">
        <v>101.93284186090001</v>
      </c>
      <c r="EJ42">
        <v>101.93284186090001</v>
      </c>
      <c r="EK42">
        <v>101.93284186090001</v>
      </c>
      <c r="EL42">
        <v>101.93284186090001</v>
      </c>
      <c r="EM42">
        <v>101.93284186090001</v>
      </c>
      <c r="EN42">
        <v>101.93284186090001</v>
      </c>
      <c r="EO42">
        <v>101.93284186090001</v>
      </c>
      <c r="EP42">
        <v>101.93284186090001</v>
      </c>
      <c r="EQ42">
        <v>101.93284186090001</v>
      </c>
      <c r="ER42">
        <v>101.93284186090001</v>
      </c>
      <c r="ES42">
        <v>101.93284186090001</v>
      </c>
      <c r="ET42">
        <v>101.93284186090001</v>
      </c>
      <c r="EU42">
        <v>101.93284186090001</v>
      </c>
      <c r="EV42">
        <v>101.93284186090001</v>
      </c>
      <c r="EW42">
        <v>101.93284186090001</v>
      </c>
      <c r="EX42">
        <v>101.93284186090001</v>
      </c>
      <c r="EY42">
        <v>101.93284186090001</v>
      </c>
      <c r="EZ42">
        <v>101.93284186090001</v>
      </c>
      <c r="FA42">
        <v>101.93284186090001</v>
      </c>
      <c r="FB42">
        <v>101.93284186090001</v>
      </c>
      <c r="FC42">
        <v>101.93284186090001</v>
      </c>
      <c r="FD42">
        <v>101.93284186090001</v>
      </c>
      <c r="FE42">
        <v>101.93284186090001</v>
      </c>
      <c r="FF42">
        <v>101.93284186090001</v>
      </c>
      <c r="FG42">
        <v>101.93284186090001</v>
      </c>
      <c r="FH42">
        <v>101.93284186090001</v>
      </c>
      <c r="FI42">
        <v>101.93284186090001</v>
      </c>
      <c r="FJ42">
        <v>101.93284186090001</v>
      </c>
      <c r="FK42">
        <v>101.93284186090001</v>
      </c>
      <c r="FL42">
        <v>101.93284186090001</v>
      </c>
      <c r="FM42">
        <v>101.93284186090001</v>
      </c>
      <c r="FN42">
        <v>101.93284186090001</v>
      </c>
      <c r="FO42">
        <v>101.93284186090001</v>
      </c>
      <c r="FP42">
        <v>101.93284186090001</v>
      </c>
      <c r="FQ42">
        <v>101.93284186090001</v>
      </c>
      <c r="FR42">
        <v>101.93284186090001</v>
      </c>
      <c r="FS42">
        <v>101.93284186090001</v>
      </c>
      <c r="FT42">
        <v>101.93284186090001</v>
      </c>
      <c r="FU42">
        <v>101.93284186090001</v>
      </c>
      <c r="FV42">
        <v>101.93284186090001</v>
      </c>
      <c r="FW42">
        <v>101.93284186090001</v>
      </c>
      <c r="FX42">
        <v>101.93284186090001</v>
      </c>
      <c r="FY42">
        <v>101.93284186090001</v>
      </c>
      <c r="FZ42">
        <v>101.93284186090001</v>
      </c>
      <c r="GA42">
        <v>101.93284186090001</v>
      </c>
      <c r="GB42">
        <v>101.93284186090001</v>
      </c>
      <c r="GC42">
        <v>101.93284186090001</v>
      </c>
      <c r="GD42">
        <v>101.93284186090001</v>
      </c>
      <c r="GE42">
        <v>101.93284186090001</v>
      </c>
      <c r="GF42">
        <v>101.93284186090001</v>
      </c>
      <c r="GG42">
        <v>101.93284186090001</v>
      </c>
      <c r="GH42">
        <v>101.93284186090001</v>
      </c>
      <c r="GI42">
        <v>101.93284186090001</v>
      </c>
      <c r="GJ42">
        <v>101.93284186090001</v>
      </c>
      <c r="GK42">
        <v>101.93284186090001</v>
      </c>
      <c r="GL42">
        <v>101.93284186090001</v>
      </c>
      <c r="GM42">
        <v>101.93284186090001</v>
      </c>
      <c r="GN42">
        <v>101.93284186090001</v>
      </c>
      <c r="GO42">
        <v>101.93284186090001</v>
      </c>
      <c r="GP42">
        <v>101.93284186090001</v>
      </c>
      <c r="GQ42">
        <v>101.93284186090001</v>
      </c>
      <c r="GR42">
        <v>101.93284186090001</v>
      </c>
      <c r="GS42">
        <v>101.93284186090001</v>
      </c>
      <c r="GT42">
        <v>101.93284186090001</v>
      </c>
      <c r="GU42">
        <v>101.93284186090001</v>
      </c>
      <c r="GV42">
        <v>101.93284186090001</v>
      </c>
      <c r="GW42">
        <v>101.93284186090001</v>
      </c>
      <c r="GX42">
        <v>101.93284186090001</v>
      </c>
      <c r="GY42">
        <v>101.93284186090001</v>
      </c>
      <c r="GZ42">
        <v>101.93284186090001</v>
      </c>
      <c r="HA42">
        <v>101.93284186090001</v>
      </c>
      <c r="HB42">
        <v>101.93284186090001</v>
      </c>
      <c r="HC42">
        <v>101.93284186090001</v>
      </c>
      <c r="HD42">
        <v>101.93284186090001</v>
      </c>
      <c r="HE42">
        <v>101.93284186090001</v>
      </c>
      <c r="HF42">
        <v>101.93284186090001</v>
      </c>
      <c r="HG42">
        <v>101.93284186090001</v>
      </c>
      <c r="HH42">
        <v>101.93284186090001</v>
      </c>
      <c r="HI42">
        <v>101.93284186090001</v>
      </c>
      <c r="HJ42">
        <v>101.93284186090001</v>
      </c>
      <c r="HK42">
        <v>101.93284186090001</v>
      </c>
      <c r="HL42">
        <v>101.93284186090001</v>
      </c>
      <c r="HM42">
        <v>101.93284186090001</v>
      </c>
      <c r="HN42">
        <v>101.93284186090001</v>
      </c>
      <c r="HO42">
        <v>101.93284186090001</v>
      </c>
      <c r="HP42">
        <v>101.93284186090001</v>
      </c>
      <c r="HQ42">
        <v>101.93284186090001</v>
      </c>
      <c r="HR42">
        <v>101.93284186090001</v>
      </c>
      <c r="HS42">
        <v>101.93284186090001</v>
      </c>
      <c r="HT42">
        <v>101.93284186090001</v>
      </c>
      <c r="HU42">
        <v>101.93284186090001</v>
      </c>
      <c r="HV42">
        <v>101.93284186090001</v>
      </c>
      <c r="HW42">
        <v>101.93284186090001</v>
      </c>
      <c r="HX42">
        <v>101.93284186090001</v>
      </c>
      <c r="HY42">
        <v>101.93284186090001</v>
      </c>
      <c r="HZ42">
        <v>101.93284186090001</v>
      </c>
      <c r="IA42">
        <v>101.93284186090001</v>
      </c>
      <c r="IB42">
        <v>101.93284186090001</v>
      </c>
      <c r="IC42">
        <v>101.93284186090001</v>
      </c>
      <c r="ID42">
        <v>101.93284186090001</v>
      </c>
      <c r="IE42">
        <v>101.93284186090001</v>
      </c>
      <c r="IF42">
        <v>101.93284186090001</v>
      </c>
      <c r="IG42">
        <v>101.93284186090001</v>
      </c>
      <c r="IH42">
        <v>101.93284186090001</v>
      </c>
      <c r="II42">
        <v>101.93284186090001</v>
      </c>
      <c r="IJ42">
        <v>101.93284186090001</v>
      </c>
      <c r="IK42">
        <v>101.93284186090001</v>
      </c>
      <c r="IL42">
        <v>101.93284186090001</v>
      </c>
      <c r="IM42">
        <v>101.93284186090001</v>
      </c>
      <c r="IN42">
        <v>101.93284186090001</v>
      </c>
      <c r="IO42">
        <v>101.93284186090001</v>
      </c>
      <c r="IP42">
        <v>101.93284186090001</v>
      </c>
      <c r="IQ42">
        <v>101.93284186090001</v>
      </c>
      <c r="IR42">
        <v>101.93284186090001</v>
      </c>
      <c r="IS42">
        <v>101.93284186090001</v>
      </c>
      <c r="IT42">
        <v>101.93284186090001</v>
      </c>
      <c r="IU42">
        <v>101.93284186090001</v>
      </c>
      <c r="IV42">
        <v>101.93284186090001</v>
      </c>
    </row>
    <row r="43" spans="1:256" x14ac:dyDescent="0.25">
      <c r="A43">
        <v>101.93284186090001</v>
      </c>
      <c r="B43">
        <v>101.93284186090001</v>
      </c>
      <c r="C43">
        <v>101.93284186090001</v>
      </c>
      <c r="D43">
        <v>101.93284186090001</v>
      </c>
      <c r="E43">
        <v>101.93284186090001</v>
      </c>
      <c r="F43">
        <v>101.93284186090001</v>
      </c>
      <c r="G43">
        <v>101.93284186090001</v>
      </c>
      <c r="H43">
        <v>101.93284186090001</v>
      </c>
      <c r="I43">
        <v>101.93284186090001</v>
      </c>
      <c r="J43">
        <v>101.93284186090001</v>
      </c>
      <c r="K43">
        <v>101.93284186090001</v>
      </c>
      <c r="L43">
        <v>101.93284186090001</v>
      </c>
      <c r="M43">
        <v>101.93284186090001</v>
      </c>
      <c r="N43">
        <v>101.93284186090001</v>
      </c>
      <c r="O43">
        <v>101.93284186090001</v>
      </c>
      <c r="P43">
        <v>101.93284186090001</v>
      </c>
      <c r="Q43">
        <v>101.93284186090001</v>
      </c>
      <c r="R43">
        <v>101.93284186090001</v>
      </c>
      <c r="S43">
        <v>101.93284186090001</v>
      </c>
      <c r="T43">
        <v>101.93284186090001</v>
      </c>
      <c r="U43">
        <v>101.93284186090001</v>
      </c>
      <c r="V43">
        <v>101.93284186090001</v>
      </c>
      <c r="W43">
        <v>101.93284186090001</v>
      </c>
      <c r="X43">
        <v>101.93284186090001</v>
      </c>
      <c r="Y43">
        <v>101.93284186090001</v>
      </c>
      <c r="Z43">
        <v>101.93284186090001</v>
      </c>
      <c r="AA43">
        <v>101.93284186090001</v>
      </c>
      <c r="AB43">
        <v>101.93284186090001</v>
      </c>
      <c r="AC43">
        <v>101.93284186090001</v>
      </c>
      <c r="AD43">
        <v>101.93284186090001</v>
      </c>
      <c r="AE43">
        <v>101.93284186090001</v>
      </c>
      <c r="AF43">
        <v>101.93284186090001</v>
      </c>
      <c r="AG43">
        <v>101.93284186090001</v>
      </c>
      <c r="AH43">
        <v>101.93284186090001</v>
      </c>
      <c r="AI43">
        <v>101.93284186090001</v>
      </c>
      <c r="AJ43">
        <v>101.93284186090001</v>
      </c>
      <c r="AK43">
        <v>101.93284186090001</v>
      </c>
      <c r="AL43">
        <v>101.93284186090001</v>
      </c>
      <c r="AM43">
        <v>101.93284186090001</v>
      </c>
      <c r="AN43">
        <v>101.93284186090001</v>
      </c>
      <c r="AO43">
        <v>101.93284186090001</v>
      </c>
      <c r="AP43">
        <v>101.93284186090001</v>
      </c>
      <c r="AQ43">
        <v>101.93284186090001</v>
      </c>
      <c r="AR43">
        <v>101.93284186090001</v>
      </c>
      <c r="AS43">
        <v>101.93284186090001</v>
      </c>
      <c r="AT43">
        <v>101.93284186090001</v>
      </c>
      <c r="AU43">
        <v>101.93284186090001</v>
      </c>
      <c r="AV43">
        <v>101.93284186090001</v>
      </c>
      <c r="AW43">
        <v>101.93284186090001</v>
      </c>
      <c r="AX43">
        <v>101.93284186090001</v>
      </c>
      <c r="AY43">
        <v>101.93284186090001</v>
      </c>
      <c r="AZ43">
        <v>101.93284186090001</v>
      </c>
      <c r="BA43">
        <v>101.93284186090001</v>
      </c>
      <c r="BB43">
        <v>101.93284186090001</v>
      </c>
      <c r="BC43">
        <v>101.93284186090001</v>
      </c>
      <c r="BD43">
        <v>101.93284186090001</v>
      </c>
      <c r="BE43">
        <v>101.93284186090001</v>
      </c>
      <c r="BF43">
        <v>101.93284186090001</v>
      </c>
      <c r="BG43">
        <v>101.93284186090001</v>
      </c>
      <c r="BH43">
        <v>101.93284186090001</v>
      </c>
      <c r="BI43">
        <v>101.93284186090001</v>
      </c>
      <c r="BJ43">
        <v>101.93284186090001</v>
      </c>
      <c r="BK43">
        <v>101.93284186090001</v>
      </c>
      <c r="BL43">
        <v>101.93284186090001</v>
      </c>
      <c r="BM43">
        <v>101.93284186090001</v>
      </c>
      <c r="BN43">
        <v>101.93284186090001</v>
      </c>
      <c r="BO43">
        <v>101.93284186090001</v>
      </c>
      <c r="BP43">
        <v>101.93284186090001</v>
      </c>
      <c r="BQ43">
        <v>101.93284186090001</v>
      </c>
      <c r="BR43">
        <v>101.93284186090001</v>
      </c>
      <c r="BS43">
        <v>101.93284186090001</v>
      </c>
      <c r="BT43">
        <v>101.93284186090001</v>
      </c>
      <c r="BU43">
        <v>101.93284186090001</v>
      </c>
      <c r="BV43">
        <v>101.93284186090001</v>
      </c>
      <c r="BW43">
        <v>101.93284186090001</v>
      </c>
      <c r="BX43">
        <v>101.93284186090001</v>
      </c>
      <c r="BY43">
        <v>101.93284186090001</v>
      </c>
      <c r="BZ43">
        <v>101.93284186090001</v>
      </c>
      <c r="CA43">
        <v>101.93284186090001</v>
      </c>
      <c r="CB43">
        <v>101.93284186090001</v>
      </c>
      <c r="CC43">
        <v>101.93284186090001</v>
      </c>
      <c r="CD43">
        <v>101.93284186090001</v>
      </c>
      <c r="CE43">
        <v>101.93284186090001</v>
      </c>
      <c r="CF43">
        <v>101.93284186090001</v>
      </c>
      <c r="CG43">
        <v>101.93284186090001</v>
      </c>
      <c r="CH43">
        <v>101.93284186090001</v>
      </c>
      <c r="CI43">
        <v>101.93284186090001</v>
      </c>
      <c r="CJ43">
        <v>101.93284186090001</v>
      </c>
      <c r="CK43">
        <v>101.93284186090001</v>
      </c>
      <c r="CL43">
        <v>101.93284186090001</v>
      </c>
      <c r="CM43">
        <v>101.93284186090001</v>
      </c>
      <c r="CN43">
        <v>101.93284186090001</v>
      </c>
      <c r="CO43">
        <v>101.93284186090001</v>
      </c>
      <c r="CP43">
        <v>101.93284186090001</v>
      </c>
      <c r="CQ43">
        <v>101.93284186090001</v>
      </c>
      <c r="CR43">
        <v>101.93284186090001</v>
      </c>
      <c r="CS43">
        <v>101.93284186090001</v>
      </c>
      <c r="CT43">
        <v>101.93284186090001</v>
      </c>
      <c r="CU43">
        <v>101.93284186090001</v>
      </c>
      <c r="CV43">
        <v>101.93284186090001</v>
      </c>
      <c r="CW43">
        <v>101.93284186090001</v>
      </c>
      <c r="CX43">
        <v>101.93284186090001</v>
      </c>
      <c r="CY43">
        <v>101.93284186090001</v>
      </c>
      <c r="CZ43">
        <v>101.93284186090001</v>
      </c>
      <c r="DA43">
        <v>101.93284186090001</v>
      </c>
      <c r="DB43">
        <v>101.93284186090001</v>
      </c>
      <c r="DC43">
        <v>101.93284186090001</v>
      </c>
      <c r="DD43">
        <v>101.93284186090001</v>
      </c>
      <c r="DE43">
        <v>101.93284186090001</v>
      </c>
      <c r="DF43">
        <v>101.93284186090001</v>
      </c>
      <c r="DG43">
        <v>101.93284186090001</v>
      </c>
      <c r="DH43">
        <v>101.93284186090001</v>
      </c>
      <c r="DI43">
        <v>101.93284186090001</v>
      </c>
      <c r="DJ43">
        <v>101.93284186090001</v>
      </c>
      <c r="DK43">
        <v>101.93284186090001</v>
      </c>
      <c r="DL43">
        <v>101.93284186090001</v>
      </c>
      <c r="DM43">
        <v>101.93284186090001</v>
      </c>
      <c r="DN43">
        <v>101.93284186090001</v>
      </c>
      <c r="DO43">
        <v>101.93284186090001</v>
      </c>
      <c r="DP43">
        <v>101.93284186090001</v>
      </c>
      <c r="DQ43">
        <v>101.93284186090001</v>
      </c>
      <c r="DR43">
        <v>101.93284186090001</v>
      </c>
      <c r="DS43">
        <v>101.93284186090001</v>
      </c>
      <c r="DT43">
        <v>101.93284186090001</v>
      </c>
      <c r="DU43">
        <v>101.93284186090001</v>
      </c>
      <c r="DV43">
        <v>101.93284186090001</v>
      </c>
      <c r="DW43">
        <v>101.93284186090001</v>
      </c>
      <c r="DX43">
        <v>101.93284186090001</v>
      </c>
      <c r="DY43">
        <v>101.93284186090001</v>
      </c>
      <c r="DZ43">
        <v>101.93284186090001</v>
      </c>
      <c r="EA43">
        <v>101.93284186090001</v>
      </c>
      <c r="EB43">
        <v>101.93284186090001</v>
      </c>
      <c r="EC43">
        <v>101.93284186090001</v>
      </c>
      <c r="ED43">
        <v>101.93284186090001</v>
      </c>
      <c r="EE43">
        <v>101.93284186090001</v>
      </c>
      <c r="EF43">
        <v>101.93284186090001</v>
      </c>
      <c r="EG43">
        <v>101.93284186090001</v>
      </c>
      <c r="EH43">
        <v>101.93284186090001</v>
      </c>
      <c r="EI43">
        <v>101.93284186090001</v>
      </c>
      <c r="EJ43">
        <v>101.93284186090001</v>
      </c>
      <c r="EK43">
        <v>101.93284186090001</v>
      </c>
      <c r="EL43">
        <v>101.93284186090001</v>
      </c>
      <c r="EM43">
        <v>101.93284186090001</v>
      </c>
      <c r="EN43">
        <v>101.93284186090001</v>
      </c>
      <c r="EO43">
        <v>101.93284186090001</v>
      </c>
      <c r="EP43">
        <v>101.93284186090001</v>
      </c>
      <c r="EQ43">
        <v>101.93284186090001</v>
      </c>
      <c r="ER43">
        <v>101.93284186090001</v>
      </c>
      <c r="ES43">
        <v>101.93284186090001</v>
      </c>
      <c r="ET43">
        <v>101.93284186090001</v>
      </c>
      <c r="EU43">
        <v>101.93284186090001</v>
      </c>
      <c r="EV43">
        <v>101.93284186090001</v>
      </c>
      <c r="EW43">
        <v>101.93284186090001</v>
      </c>
      <c r="EX43">
        <v>101.93284186090001</v>
      </c>
      <c r="EY43">
        <v>101.93284186090001</v>
      </c>
      <c r="EZ43">
        <v>101.93284186090001</v>
      </c>
      <c r="FA43">
        <v>101.93284186090001</v>
      </c>
      <c r="FB43">
        <v>101.93284186090001</v>
      </c>
      <c r="FC43">
        <v>101.93284186090001</v>
      </c>
      <c r="FD43">
        <v>101.93284186090001</v>
      </c>
      <c r="FE43">
        <v>101.93284186090001</v>
      </c>
      <c r="FF43">
        <v>101.93284186090001</v>
      </c>
      <c r="FG43">
        <v>101.93284186090001</v>
      </c>
      <c r="FH43">
        <v>101.93284186090001</v>
      </c>
      <c r="FI43">
        <v>101.93284186090001</v>
      </c>
      <c r="FJ43">
        <v>101.93284186090001</v>
      </c>
      <c r="FK43">
        <v>101.93284186090001</v>
      </c>
      <c r="FL43">
        <v>101.93284186090001</v>
      </c>
      <c r="FM43">
        <v>101.93284186090001</v>
      </c>
      <c r="FN43">
        <v>101.93284186090001</v>
      </c>
      <c r="FO43">
        <v>101.93284186090001</v>
      </c>
      <c r="FP43">
        <v>101.93284186090001</v>
      </c>
      <c r="FQ43">
        <v>101.93284186090001</v>
      </c>
      <c r="FR43">
        <v>101.93284186090001</v>
      </c>
      <c r="FS43">
        <v>101.93284186090001</v>
      </c>
      <c r="FT43">
        <v>101.93284186090001</v>
      </c>
      <c r="FU43">
        <v>101.93284186090001</v>
      </c>
      <c r="FV43">
        <v>101.93284186090001</v>
      </c>
      <c r="FW43">
        <v>101.93284186090001</v>
      </c>
      <c r="FX43">
        <v>101.93284186090001</v>
      </c>
      <c r="FY43">
        <v>101.93284186090001</v>
      </c>
      <c r="FZ43">
        <v>101.93284186090001</v>
      </c>
      <c r="GA43">
        <v>101.93284186090001</v>
      </c>
      <c r="GB43">
        <v>101.93284186090001</v>
      </c>
      <c r="GC43">
        <v>101.93284186090001</v>
      </c>
      <c r="GD43">
        <v>101.93284186090001</v>
      </c>
      <c r="GE43">
        <v>101.93284186090001</v>
      </c>
      <c r="GF43">
        <v>101.93284186090001</v>
      </c>
      <c r="GG43">
        <v>101.93284186090001</v>
      </c>
      <c r="GH43">
        <v>101.93284186090001</v>
      </c>
      <c r="GI43">
        <v>101.93284186090001</v>
      </c>
      <c r="GJ43">
        <v>101.93284186090001</v>
      </c>
      <c r="GK43">
        <v>101.93284186090001</v>
      </c>
      <c r="GL43">
        <v>101.93284186090001</v>
      </c>
      <c r="GM43">
        <v>101.93284186090001</v>
      </c>
      <c r="GN43">
        <v>101.93284186090001</v>
      </c>
      <c r="GO43">
        <v>101.93284186090001</v>
      </c>
      <c r="GP43">
        <v>101.93284186090001</v>
      </c>
      <c r="GQ43">
        <v>101.93284186090001</v>
      </c>
      <c r="GR43">
        <v>101.93284186090001</v>
      </c>
      <c r="GS43">
        <v>101.93284186090001</v>
      </c>
      <c r="GT43">
        <v>101.93284186090001</v>
      </c>
      <c r="GU43">
        <v>101.93284186090001</v>
      </c>
      <c r="GV43">
        <v>101.93284186090001</v>
      </c>
      <c r="GW43">
        <v>101.93284186090001</v>
      </c>
      <c r="GX43">
        <v>101.93284186090001</v>
      </c>
      <c r="GY43">
        <v>101.93284186090001</v>
      </c>
      <c r="GZ43">
        <v>101.93284186090001</v>
      </c>
      <c r="HA43">
        <v>101.93284186090001</v>
      </c>
      <c r="HB43">
        <v>101.93284186090001</v>
      </c>
      <c r="HC43">
        <v>101.93284186090001</v>
      </c>
      <c r="HD43">
        <v>101.93284186090001</v>
      </c>
      <c r="HE43">
        <v>101.93284186090001</v>
      </c>
      <c r="HF43">
        <v>101.93284186090001</v>
      </c>
      <c r="HG43">
        <v>101.93284186090001</v>
      </c>
      <c r="HH43">
        <v>101.93284186090001</v>
      </c>
      <c r="HI43">
        <v>101.93284186090001</v>
      </c>
      <c r="HJ43">
        <v>101.93284186090001</v>
      </c>
      <c r="HK43">
        <v>101.93284186090001</v>
      </c>
      <c r="HL43">
        <v>101.93284186090001</v>
      </c>
      <c r="HM43">
        <v>101.93284186090001</v>
      </c>
      <c r="HN43">
        <v>101.93284186090001</v>
      </c>
      <c r="HO43">
        <v>101.93284186090001</v>
      </c>
      <c r="HP43">
        <v>101.93284186090001</v>
      </c>
      <c r="HQ43">
        <v>101.93284186090001</v>
      </c>
      <c r="HR43">
        <v>101.93284186090001</v>
      </c>
      <c r="HS43">
        <v>101.93284186090001</v>
      </c>
      <c r="HT43">
        <v>101.93284186090001</v>
      </c>
      <c r="HU43">
        <v>101.93284186090001</v>
      </c>
      <c r="HV43">
        <v>101.93284186090001</v>
      </c>
      <c r="HW43">
        <v>101.93284186090001</v>
      </c>
      <c r="HX43">
        <v>101.93284186090001</v>
      </c>
      <c r="HY43">
        <v>101.93284186090001</v>
      </c>
      <c r="HZ43">
        <v>101.93284186090001</v>
      </c>
      <c r="IA43">
        <v>101.93284186090001</v>
      </c>
      <c r="IB43">
        <v>101.93284186090001</v>
      </c>
      <c r="IC43">
        <v>101.93284186090001</v>
      </c>
      <c r="ID43">
        <v>101.93284186090001</v>
      </c>
      <c r="IE43">
        <v>101.93284186090001</v>
      </c>
      <c r="IF43">
        <v>101.93284186090001</v>
      </c>
      <c r="IG43">
        <v>101.93284186090001</v>
      </c>
      <c r="IH43">
        <v>101.93284186090001</v>
      </c>
      <c r="II43">
        <v>101.93284186090001</v>
      </c>
      <c r="IJ43">
        <v>101.93284186090001</v>
      </c>
      <c r="IK43">
        <v>101.93284186090001</v>
      </c>
      <c r="IL43">
        <v>101.93284186090001</v>
      </c>
      <c r="IM43">
        <v>101.93284186090001</v>
      </c>
      <c r="IN43">
        <v>101.93284186090001</v>
      </c>
      <c r="IO43">
        <v>101.93284186090001</v>
      </c>
      <c r="IP43">
        <v>101.93284186090001</v>
      </c>
      <c r="IQ43">
        <v>101.93284186090001</v>
      </c>
      <c r="IR43">
        <v>101.93284186090001</v>
      </c>
      <c r="IS43">
        <v>101.93284186090001</v>
      </c>
      <c r="IT43">
        <v>101.93284186090001</v>
      </c>
      <c r="IU43">
        <v>101.93284186090001</v>
      </c>
      <c r="IV43">
        <v>101.93284186090001</v>
      </c>
    </row>
    <row r="44" spans="1:256" x14ac:dyDescent="0.25">
      <c r="A44">
        <v>101.93284186090001</v>
      </c>
      <c r="B44">
        <v>101.93284186090001</v>
      </c>
      <c r="C44">
        <v>101.93284186090001</v>
      </c>
      <c r="D44">
        <v>101.93284186090001</v>
      </c>
      <c r="E44">
        <v>101.93284186090001</v>
      </c>
      <c r="F44">
        <v>101.93284186090001</v>
      </c>
      <c r="G44">
        <v>101.93284186090001</v>
      </c>
      <c r="H44">
        <v>101.93284186090001</v>
      </c>
      <c r="I44">
        <v>101.93284186090001</v>
      </c>
      <c r="J44">
        <v>101.93284186090001</v>
      </c>
      <c r="K44">
        <v>101.93284186090001</v>
      </c>
      <c r="L44">
        <v>101.93284186090001</v>
      </c>
      <c r="M44">
        <v>101.93284186090001</v>
      </c>
      <c r="N44">
        <v>101.93284186090001</v>
      </c>
      <c r="O44">
        <v>101.93284186090001</v>
      </c>
      <c r="P44">
        <v>101.93284186090001</v>
      </c>
      <c r="Q44">
        <v>101.93284186090001</v>
      </c>
      <c r="R44">
        <v>101.93284186090001</v>
      </c>
      <c r="S44">
        <v>101.93284186090001</v>
      </c>
      <c r="T44">
        <v>101.93284186090001</v>
      </c>
      <c r="U44">
        <v>101.93284186090001</v>
      </c>
      <c r="V44">
        <v>101.93284186090001</v>
      </c>
      <c r="W44">
        <v>101.93284186090001</v>
      </c>
      <c r="X44">
        <v>101.93284186090001</v>
      </c>
      <c r="Y44">
        <v>101.93284186090001</v>
      </c>
      <c r="Z44">
        <v>101.93284186090001</v>
      </c>
      <c r="AA44">
        <v>101.93284186090001</v>
      </c>
      <c r="AB44">
        <v>101.93284186090001</v>
      </c>
      <c r="AC44">
        <v>101.93284186090001</v>
      </c>
      <c r="AD44">
        <v>101.93284186090001</v>
      </c>
      <c r="AE44">
        <v>101.93284186090001</v>
      </c>
      <c r="AF44">
        <v>101.93284186090001</v>
      </c>
      <c r="AG44">
        <v>101.93284186090001</v>
      </c>
      <c r="AH44">
        <v>101.93284186090001</v>
      </c>
      <c r="AI44">
        <v>101.93284186090001</v>
      </c>
      <c r="AJ44">
        <v>101.93284186090001</v>
      </c>
      <c r="AK44">
        <v>101.93284186090001</v>
      </c>
      <c r="AL44">
        <v>101.93284186090001</v>
      </c>
      <c r="AM44">
        <v>101.93284186090001</v>
      </c>
      <c r="AN44">
        <v>101.93284186090001</v>
      </c>
      <c r="AO44">
        <v>101.93284186090001</v>
      </c>
      <c r="AP44">
        <v>101.93284186090001</v>
      </c>
      <c r="AQ44">
        <v>101.93284186090001</v>
      </c>
      <c r="AR44">
        <v>101.93284186090001</v>
      </c>
      <c r="AS44">
        <v>101.93284186090001</v>
      </c>
      <c r="AT44">
        <v>101.93284186090001</v>
      </c>
      <c r="AU44">
        <v>101.93284186090001</v>
      </c>
      <c r="AV44">
        <v>101.93284186090001</v>
      </c>
      <c r="AW44">
        <v>101.93284186090001</v>
      </c>
      <c r="AX44">
        <v>101.93284186090001</v>
      </c>
      <c r="AY44">
        <v>101.93284186090001</v>
      </c>
      <c r="AZ44">
        <v>101.93284186090001</v>
      </c>
      <c r="BA44">
        <v>101.93284186090001</v>
      </c>
      <c r="BB44">
        <v>101.93284186090001</v>
      </c>
      <c r="BC44">
        <v>101.93284186090001</v>
      </c>
      <c r="BD44">
        <v>101.93284186090001</v>
      </c>
      <c r="BE44">
        <v>101.93284186090001</v>
      </c>
      <c r="BF44">
        <v>101.93284186090001</v>
      </c>
      <c r="BG44">
        <v>101.93284186090001</v>
      </c>
      <c r="BH44">
        <v>101.93284186090001</v>
      </c>
      <c r="BI44">
        <v>101.93284186090001</v>
      </c>
      <c r="BJ44">
        <v>101.93284186090001</v>
      </c>
      <c r="BK44">
        <v>101.93284186090001</v>
      </c>
      <c r="BL44">
        <v>101.93284186090001</v>
      </c>
      <c r="BM44">
        <v>101.93284186090001</v>
      </c>
      <c r="BN44">
        <v>101.93284186090001</v>
      </c>
      <c r="BO44">
        <v>101.93284186090001</v>
      </c>
      <c r="BP44">
        <v>101.93284186090001</v>
      </c>
      <c r="BQ44">
        <v>101.93284186090001</v>
      </c>
      <c r="BR44">
        <v>101.93284186090001</v>
      </c>
      <c r="BS44">
        <v>101.93284186090001</v>
      </c>
      <c r="BT44">
        <v>101.93284186090001</v>
      </c>
      <c r="BU44">
        <v>101.93284186090001</v>
      </c>
      <c r="BV44">
        <v>101.93284186090001</v>
      </c>
      <c r="BW44">
        <v>101.93284186090001</v>
      </c>
      <c r="BX44">
        <v>101.93284186090001</v>
      </c>
      <c r="BY44">
        <v>101.93284186090001</v>
      </c>
      <c r="BZ44">
        <v>101.93284186090001</v>
      </c>
      <c r="CA44">
        <v>101.93284186090001</v>
      </c>
      <c r="CB44">
        <v>101.93284186090001</v>
      </c>
      <c r="CC44">
        <v>101.93284186090001</v>
      </c>
      <c r="CD44">
        <v>101.93284186090001</v>
      </c>
      <c r="CE44">
        <v>101.93284186090001</v>
      </c>
      <c r="CF44">
        <v>101.93284186090001</v>
      </c>
      <c r="CG44">
        <v>101.93284186090001</v>
      </c>
      <c r="CH44">
        <v>101.93284186090001</v>
      </c>
      <c r="CI44">
        <v>101.93284186090001</v>
      </c>
      <c r="CJ44">
        <v>101.93284186090001</v>
      </c>
      <c r="CK44">
        <v>101.93284186090001</v>
      </c>
      <c r="CL44">
        <v>101.93284186090001</v>
      </c>
      <c r="CM44">
        <v>101.93284186090001</v>
      </c>
      <c r="CN44">
        <v>101.93284186090001</v>
      </c>
      <c r="CO44">
        <v>101.93284186090001</v>
      </c>
      <c r="CP44">
        <v>101.93284186090001</v>
      </c>
      <c r="CQ44">
        <v>101.93284186090001</v>
      </c>
      <c r="CR44">
        <v>101.93284186090001</v>
      </c>
      <c r="CS44">
        <v>101.93284186090001</v>
      </c>
      <c r="CT44">
        <v>101.93284186090001</v>
      </c>
      <c r="CU44">
        <v>101.93284186090001</v>
      </c>
      <c r="CV44">
        <v>101.93284186090001</v>
      </c>
      <c r="CW44">
        <v>101.93284186090001</v>
      </c>
      <c r="CX44">
        <v>101.93284186090001</v>
      </c>
      <c r="CY44">
        <v>101.93284186090001</v>
      </c>
      <c r="CZ44">
        <v>101.93284186090001</v>
      </c>
      <c r="DA44">
        <v>101.93284186090001</v>
      </c>
      <c r="DB44">
        <v>101.93284186090001</v>
      </c>
      <c r="DC44">
        <v>101.93284186090001</v>
      </c>
      <c r="DD44">
        <v>101.93284186090001</v>
      </c>
      <c r="DE44">
        <v>101.93284186090001</v>
      </c>
      <c r="DF44">
        <v>101.93284186090001</v>
      </c>
      <c r="DG44">
        <v>101.93284186090001</v>
      </c>
      <c r="DH44">
        <v>101.93284186090001</v>
      </c>
      <c r="DI44">
        <v>101.93284186090001</v>
      </c>
      <c r="DJ44">
        <v>101.93284186090001</v>
      </c>
      <c r="DK44">
        <v>101.93284186090001</v>
      </c>
      <c r="DL44">
        <v>101.93284186090001</v>
      </c>
      <c r="DM44">
        <v>101.93284186090001</v>
      </c>
      <c r="DN44">
        <v>101.93284186090001</v>
      </c>
      <c r="DO44">
        <v>101.93284186090001</v>
      </c>
      <c r="DP44">
        <v>101.93284186090001</v>
      </c>
      <c r="DQ44">
        <v>101.93284186090001</v>
      </c>
      <c r="DR44">
        <v>101.93284186090001</v>
      </c>
      <c r="DS44">
        <v>101.93284186090001</v>
      </c>
      <c r="DT44">
        <v>101.93284186090001</v>
      </c>
      <c r="DU44">
        <v>101.93284186090001</v>
      </c>
      <c r="DV44">
        <v>101.93284186090001</v>
      </c>
      <c r="DW44">
        <v>101.93284186090001</v>
      </c>
      <c r="DX44">
        <v>101.93284186090001</v>
      </c>
      <c r="DY44">
        <v>101.93284186090001</v>
      </c>
      <c r="DZ44">
        <v>101.93284186090001</v>
      </c>
      <c r="EA44">
        <v>101.93284186090001</v>
      </c>
      <c r="EB44">
        <v>101.93284186090001</v>
      </c>
      <c r="EC44">
        <v>101.93284186090001</v>
      </c>
      <c r="ED44">
        <v>101.93284186090001</v>
      </c>
      <c r="EE44">
        <v>101.93284186090001</v>
      </c>
      <c r="EF44">
        <v>101.93284186090001</v>
      </c>
      <c r="EG44">
        <v>101.93284186090001</v>
      </c>
      <c r="EH44">
        <v>101.93284186090001</v>
      </c>
      <c r="EI44">
        <v>101.93284186090001</v>
      </c>
      <c r="EJ44">
        <v>101.93284186090001</v>
      </c>
      <c r="EK44">
        <v>101.93284186090001</v>
      </c>
      <c r="EL44">
        <v>101.93284186090001</v>
      </c>
      <c r="EM44">
        <v>101.93284186090001</v>
      </c>
      <c r="EN44">
        <v>101.93284186090001</v>
      </c>
      <c r="EO44">
        <v>101.93284186090001</v>
      </c>
      <c r="EP44">
        <v>101.93284186090001</v>
      </c>
      <c r="EQ44">
        <v>101.93284186090001</v>
      </c>
      <c r="ER44">
        <v>101.93284186090001</v>
      </c>
      <c r="ES44">
        <v>101.93284186090001</v>
      </c>
      <c r="ET44">
        <v>101.93284186090001</v>
      </c>
      <c r="EU44">
        <v>101.93284186090001</v>
      </c>
      <c r="EV44">
        <v>101.93284186090001</v>
      </c>
      <c r="EW44">
        <v>101.93284186090001</v>
      </c>
      <c r="EX44">
        <v>101.93284186090001</v>
      </c>
      <c r="EY44">
        <v>101.93284186090001</v>
      </c>
      <c r="EZ44">
        <v>101.93284186090001</v>
      </c>
      <c r="FA44">
        <v>101.93284186090001</v>
      </c>
      <c r="FB44">
        <v>101.93284186090001</v>
      </c>
      <c r="FC44">
        <v>101.93284186090001</v>
      </c>
      <c r="FD44">
        <v>101.93284186090001</v>
      </c>
      <c r="FE44">
        <v>101.93284186090001</v>
      </c>
      <c r="FF44">
        <v>101.93284186090001</v>
      </c>
      <c r="FG44">
        <v>101.93284186090001</v>
      </c>
      <c r="FH44">
        <v>101.93284186090001</v>
      </c>
      <c r="FI44">
        <v>101.93284186090001</v>
      </c>
      <c r="FJ44">
        <v>101.93284186090001</v>
      </c>
      <c r="FK44">
        <v>101.93284186090001</v>
      </c>
      <c r="FL44">
        <v>101.93284186090001</v>
      </c>
      <c r="FM44">
        <v>101.93284186090001</v>
      </c>
      <c r="FN44">
        <v>101.93284186090001</v>
      </c>
      <c r="FO44">
        <v>101.93284186090001</v>
      </c>
      <c r="FP44">
        <v>101.93284186090001</v>
      </c>
      <c r="FQ44">
        <v>101.93284186090001</v>
      </c>
      <c r="FR44">
        <v>101.93284186090001</v>
      </c>
      <c r="FS44">
        <v>101.93284186090001</v>
      </c>
      <c r="FT44">
        <v>101.93284186090001</v>
      </c>
      <c r="FU44">
        <v>101.93284186090001</v>
      </c>
      <c r="FV44">
        <v>101.93284186090001</v>
      </c>
      <c r="FW44">
        <v>101.93284186090001</v>
      </c>
      <c r="FX44">
        <v>101.93284186090001</v>
      </c>
      <c r="FY44">
        <v>101.93284186090001</v>
      </c>
      <c r="FZ44">
        <v>101.93284186090001</v>
      </c>
      <c r="GA44">
        <v>101.93284186090001</v>
      </c>
      <c r="GB44">
        <v>101.93284186090001</v>
      </c>
      <c r="GC44">
        <v>101.93284186090001</v>
      </c>
      <c r="GD44">
        <v>101.93284186090001</v>
      </c>
      <c r="GE44">
        <v>101.93284186090001</v>
      </c>
      <c r="GF44">
        <v>101.93284186090001</v>
      </c>
      <c r="GG44">
        <v>101.93284186090001</v>
      </c>
      <c r="GH44">
        <v>101.93284186090001</v>
      </c>
      <c r="GI44">
        <v>101.93284186090001</v>
      </c>
      <c r="GJ44">
        <v>101.93284186090001</v>
      </c>
      <c r="GK44">
        <v>101.93284186090001</v>
      </c>
      <c r="GL44">
        <v>101.93284186090001</v>
      </c>
      <c r="GM44">
        <v>101.93284186090001</v>
      </c>
      <c r="GN44">
        <v>101.93284186090001</v>
      </c>
      <c r="GO44">
        <v>101.93284186090001</v>
      </c>
      <c r="GP44">
        <v>101.93284186090001</v>
      </c>
      <c r="GQ44">
        <v>101.93284186090001</v>
      </c>
      <c r="GR44" t="e">
        <f ca="1">_xll.RiskReturnFullyQualifiedCellAddr(Main!$F$33)</f>
        <v>#NAME?</v>
      </c>
      <c r="GS44">
        <v>5600</v>
      </c>
      <c r="GT44">
        <v>654.40881746680009</v>
      </c>
      <c r="GU44">
        <v>215.90425041780003</v>
      </c>
      <c r="GV44">
        <v>1024.6532089865</v>
      </c>
      <c r="GW44">
        <v>-26.220008931499997</v>
      </c>
      <c r="GX44">
        <v>-14.104848320300007</v>
      </c>
      <c r="GY44">
        <v>235.37308063590004</v>
      </c>
      <c r="GZ44">
        <v>541.85121204510017</v>
      </c>
      <c r="HA44">
        <v>-14.104848320300007</v>
      </c>
      <c r="HB44">
        <v>31.678095753100024</v>
      </c>
      <c r="HC44">
        <v>702.77183302140008</v>
      </c>
      <c r="HD44">
        <v>637.17997531360004</v>
      </c>
      <c r="HE44">
        <v>-14.104848320300007</v>
      </c>
      <c r="HF44">
        <v>51.487009387500009</v>
      </c>
      <c r="HG44">
        <v>134.70061204480001</v>
      </c>
      <c r="HH44">
        <v>303.04306353160007</v>
      </c>
      <c r="HI44">
        <v>162.35400326070001</v>
      </c>
      <c r="HJ44">
        <v>144.50223453060002</v>
      </c>
      <c r="HK44">
        <v>546.58467615830011</v>
      </c>
      <c r="HL44">
        <v>31.678095753100024</v>
      </c>
      <c r="HM44">
        <v>162.35400326070001</v>
      </c>
      <c r="HN44">
        <v>788.01975508080011</v>
      </c>
      <c r="HO44">
        <v>162.35400326070001</v>
      </c>
      <c r="HP44">
        <v>77.219765274300002</v>
      </c>
      <c r="HQ44">
        <v>74.526009720100006</v>
      </c>
      <c r="HR44">
        <v>561.39359232370009</v>
      </c>
      <c r="HS44">
        <v>124.50608676270002</v>
      </c>
      <c r="HT44">
        <v>871.46338151870009</v>
      </c>
      <c r="HU44">
        <v>-101.93284186090001</v>
      </c>
      <c r="HV44">
        <v>803.44430161250011</v>
      </c>
      <c r="HW44">
        <v>235.37308063590004</v>
      </c>
      <c r="HX44">
        <v>74.526009720100006</v>
      </c>
      <c r="HY44">
        <v>561.39359232370009</v>
      </c>
      <c r="HZ44">
        <v>-99.239086306700003</v>
      </c>
      <c r="IA44">
        <v>210.83070288830004</v>
      </c>
      <c r="IB44">
        <v>223.33147008520004</v>
      </c>
      <c r="IC44">
        <v>607.17653639710011</v>
      </c>
      <c r="ID44">
        <v>295.96494087470006</v>
      </c>
      <c r="IE44">
        <v>162.35400326070001</v>
      </c>
      <c r="IF44">
        <v>119.50608929370003</v>
      </c>
      <c r="IG44">
        <v>74.526009720100006</v>
      </c>
      <c r="IH44">
        <v>258.11702437670004</v>
      </c>
      <c r="II44">
        <v>-101.93284186090001</v>
      </c>
      <c r="IJ44">
        <v>-101.93284186090001</v>
      </c>
      <c r="IK44">
        <v>39.445398836800003</v>
      </c>
      <c r="IL44">
        <v>210.83070288830004</v>
      </c>
      <c r="IM44">
        <v>162.35400326070001</v>
      </c>
      <c r="IN44">
        <v>235.37308063590004</v>
      </c>
      <c r="IO44">
        <v>454.9765555428001</v>
      </c>
      <c r="IP44">
        <v>634.41266969890012</v>
      </c>
      <c r="IQ44">
        <v>-36.340984153100003</v>
      </c>
      <c r="IR44">
        <v>78.910376822800004</v>
      </c>
      <c r="IS44">
        <v>361.55679858249999</v>
      </c>
      <c r="IT44">
        <v>227.94586096850003</v>
      </c>
      <c r="IU44">
        <v>561.39359232370009</v>
      </c>
      <c r="IV44">
        <v>236.23137994240008</v>
      </c>
    </row>
    <row r="45" spans="1:256" x14ac:dyDescent="0.25">
      <c r="A45">
        <v>46.872618504199998</v>
      </c>
      <c r="B45">
        <v>150.31239271000001</v>
      </c>
      <c r="C45">
        <v>213.13694480310002</v>
      </c>
      <c r="D45">
        <v>31.678095753100024</v>
      </c>
      <c r="E45">
        <v>-101.93284186090001</v>
      </c>
      <c r="F45">
        <v>58.914229054900005</v>
      </c>
      <c r="G45">
        <v>61.607984609100015</v>
      </c>
      <c r="H45">
        <v>-101.93284186090001</v>
      </c>
      <c r="I45">
        <v>54.180764941700012</v>
      </c>
      <c r="J45">
        <v>61.681534669599998</v>
      </c>
      <c r="K45">
        <v>-14.104848320300007</v>
      </c>
      <c r="L45">
        <v>-23.452703316799997</v>
      </c>
      <c r="M45">
        <v>985.49491661320019</v>
      </c>
      <c r="N45">
        <v>61.681534669599998</v>
      </c>
      <c r="O45">
        <v>809.0360650322001</v>
      </c>
      <c r="P45">
        <v>-11.411092766099998</v>
      </c>
      <c r="Q45">
        <v>-101.93284186090001</v>
      </c>
      <c r="R45">
        <v>74.526009720100006</v>
      </c>
      <c r="S45">
        <v>150.31239271000001</v>
      </c>
      <c r="T45">
        <v>1282.7202307577004</v>
      </c>
      <c r="U45">
        <v>324.05937348300012</v>
      </c>
      <c r="V45">
        <v>46.872618504199998</v>
      </c>
      <c r="W45">
        <v>473.56559878309997</v>
      </c>
      <c r="X45">
        <v>150.23884264950001</v>
      </c>
      <c r="Y45">
        <v>122.19984484790004</v>
      </c>
      <c r="Z45">
        <v>349.4416379713</v>
      </c>
      <c r="AA45">
        <v>561.39359232370009</v>
      </c>
      <c r="AB45">
        <v>760.59638764550016</v>
      </c>
      <c r="AC45">
        <v>570.84354688500014</v>
      </c>
      <c r="AD45">
        <v>46.872618504199998</v>
      </c>
      <c r="AE45">
        <v>809.0360650322001</v>
      </c>
      <c r="AF45">
        <v>539.15745649090013</v>
      </c>
      <c r="AG45">
        <v>619.32024651260019</v>
      </c>
      <c r="AH45">
        <v>372.14855947120009</v>
      </c>
      <c r="AI45">
        <v>-14.104848320300007</v>
      </c>
      <c r="AJ45">
        <v>636.43540459280018</v>
      </c>
      <c r="AK45">
        <v>127.27339237740001</v>
      </c>
      <c r="AL45">
        <v>700.00452740670016</v>
      </c>
      <c r="AM45">
        <v>849.22724568590013</v>
      </c>
      <c r="AN45">
        <v>195.29247228360003</v>
      </c>
      <c r="AO45">
        <v>-97.548474758200015</v>
      </c>
      <c r="AP45">
        <v>876.46337898770014</v>
      </c>
      <c r="AQ45">
        <v>321.36561792880008</v>
      </c>
      <c r="AR45">
        <v>473.56559878309997</v>
      </c>
      <c r="AS45">
        <v>650.02445036410006</v>
      </c>
      <c r="AT45">
        <v>58.914229054900005</v>
      </c>
      <c r="AU45">
        <v>-101.93284186090001</v>
      </c>
      <c r="AV45">
        <v>34.37185130730002</v>
      </c>
      <c r="AW45">
        <v>74.526009720100006</v>
      </c>
      <c r="AX45">
        <v>162.35400326070001</v>
      </c>
      <c r="AY45">
        <v>-101.93284186090001</v>
      </c>
      <c r="AZ45">
        <v>-14.104848320300007</v>
      </c>
      <c r="BA45">
        <v>500.51822506400009</v>
      </c>
      <c r="BB45">
        <v>-101.93284186090001</v>
      </c>
      <c r="BC45">
        <v>147.54508709530003</v>
      </c>
      <c r="BD45">
        <v>54.180764941700012</v>
      </c>
      <c r="BE45">
        <v>31.678095753100024</v>
      </c>
      <c r="BF45">
        <v>238.14038625060002</v>
      </c>
      <c r="BG45">
        <v>725.81083335400001</v>
      </c>
      <c r="BH45">
        <v>61.681534669599998</v>
      </c>
      <c r="BI45">
        <v>-101.93284186090001</v>
      </c>
      <c r="BJ45">
        <v>134.70061204480001</v>
      </c>
      <c r="BK45">
        <v>-99.239086306700003</v>
      </c>
      <c r="BL45">
        <v>233.5376243882001</v>
      </c>
      <c r="BM45">
        <v>-101.93284186090001</v>
      </c>
      <c r="BN45">
        <v>770.71736286710018</v>
      </c>
      <c r="BO45">
        <v>1214.7011508515002</v>
      </c>
      <c r="BP45">
        <v>303.73224395840003</v>
      </c>
      <c r="BQ45">
        <v>36.67809322210001</v>
      </c>
      <c r="BR45">
        <v>614.94383948080008</v>
      </c>
      <c r="BS45">
        <v>104.69717312830004</v>
      </c>
      <c r="BT45">
        <v>-99.239086306700003</v>
      </c>
      <c r="BU45">
        <v>58.914229054900005</v>
      </c>
      <c r="BV45">
        <v>311.15946362580007</v>
      </c>
      <c r="BW45">
        <v>555.75908376960001</v>
      </c>
      <c r="BX45">
        <v>162.35400326070001</v>
      </c>
      <c r="BY45">
        <v>-14.104848320300007</v>
      </c>
      <c r="BZ45">
        <v>515.95402236730001</v>
      </c>
      <c r="CA45">
        <v>-101.93284186090001</v>
      </c>
      <c r="CB45">
        <v>386.95747563660012</v>
      </c>
      <c r="CC45">
        <v>64.375290223800008</v>
      </c>
      <c r="CD45">
        <v>-26.146458871000007</v>
      </c>
      <c r="CE45">
        <v>629.67920558570017</v>
      </c>
      <c r="CF45">
        <v>119.50608929370003</v>
      </c>
      <c r="CG45">
        <v>-28.913764485700007</v>
      </c>
      <c r="CH45">
        <v>626.98545003150014</v>
      </c>
      <c r="CI45">
        <v>104.69717312830004</v>
      </c>
      <c r="CJ45">
        <v>150.31239271000001</v>
      </c>
      <c r="CK45">
        <v>235.37308063590004</v>
      </c>
      <c r="CL45">
        <v>127.27339237740001</v>
      </c>
      <c r="CM45">
        <v>-101.93284186090001</v>
      </c>
      <c r="CN45">
        <v>-26.146458871000007</v>
      </c>
      <c r="CO45">
        <v>810.87152127990009</v>
      </c>
      <c r="CP45">
        <v>74.526009720100006</v>
      </c>
      <c r="CQ45">
        <v>-101.93284186090001</v>
      </c>
      <c r="CR45">
        <v>165.04775881490002</v>
      </c>
      <c r="CS45">
        <v>127.27339237740001</v>
      </c>
      <c r="CT45">
        <v>561.39359232370009</v>
      </c>
      <c r="CU45">
        <v>810.87152127990009</v>
      </c>
      <c r="CV45">
        <v>1073.3229101538</v>
      </c>
      <c r="CW45">
        <v>303.51384919870003</v>
      </c>
      <c r="CX45">
        <v>737.85244390470007</v>
      </c>
      <c r="CY45">
        <v>235.37308063590004</v>
      </c>
      <c r="CZ45">
        <v>650.02445036410006</v>
      </c>
      <c r="DA45">
        <v>58.914229054900005</v>
      </c>
      <c r="DB45">
        <v>695.00452993770011</v>
      </c>
      <c r="DC45">
        <v>625.0648147024001</v>
      </c>
      <c r="DD45">
        <v>74.526009720100006</v>
      </c>
      <c r="DE45">
        <v>570.84354688500014</v>
      </c>
      <c r="DF45">
        <v>723.04352773930009</v>
      </c>
      <c r="DG45">
        <v>937.05523922650013</v>
      </c>
      <c r="DH45">
        <v>162.35400326070001</v>
      </c>
      <c r="DI45">
        <v>61.681534669599998</v>
      </c>
      <c r="DJ45">
        <v>54.180764941700012</v>
      </c>
      <c r="DK45">
        <v>31.678095753100024</v>
      </c>
      <c r="DL45">
        <v>-101.93284186090001</v>
      </c>
      <c r="DM45">
        <v>-101.93284186090001</v>
      </c>
      <c r="DN45">
        <v>31.678095753100024</v>
      </c>
      <c r="DO45">
        <v>195.29247228360003</v>
      </c>
      <c r="DP45">
        <v>561.39359232370009</v>
      </c>
      <c r="DQ45">
        <v>561.39359232370009</v>
      </c>
      <c r="DR45">
        <v>104.69717312830004</v>
      </c>
      <c r="DS45">
        <v>137.39436759900002</v>
      </c>
      <c r="DT45">
        <v>783.63538797810008</v>
      </c>
      <c r="DU45">
        <v>548.60741105220018</v>
      </c>
      <c r="DV45">
        <v>-97.548474758200015</v>
      </c>
      <c r="DW45">
        <v>127.27339237740001</v>
      </c>
      <c r="DX45">
        <v>173.05633645080002</v>
      </c>
      <c r="DY45">
        <v>74.526009720100006</v>
      </c>
      <c r="DZ45">
        <v>240.83414180480003</v>
      </c>
      <c r="EA45">
        <v>-14.104848320300007</v>
      </c>
      <c r="EB45">
        <v>1045.6695189379002</v>
      </c>
      <c r="EC45">
        <v>558.80193633430008</v>
      </c>
      <c r="ED45">
        <v>639.87373086780008</v>
      </c>
      <c r="EE45">
        <v>637.17997531360004</v>
      </c>
      <c r="EF45">
        <v>356.94240769920003</v>
      </c>
      <c r="EG45">
        <v>473.56559878309997</v>
      </c>
      <c r="EH45">
        <v>876.46337898770014</v>
      </c>
      <c r="EI45">
        <v>122.19984484790004</v>
      </c>
      <c r="EJ45">
        <v>409.99647596920005</v>
      </c>
      <c r="EK45">
        <v>238.06683619010002</v>
      </c>
      <c r="EL45">
        <v>147.54508709530003</v>
      </c>
      <c r="EM45">
        <v>104.69717312830004</v>
      </c>
      <c r="EN45">
        <v>859.42177096800003</v>
      </c>
      <c r="EO45">
        <v>432.74041971000008</v>
      </c>
      <c r="EP45">
        <v>614.94383948080008</v>
      </c>
      <c r="EQ45">
        <v>497.82446950980005</v>
      </c>
      <c r="ER45">
        <v>813.63882689460002</v>
      </c>
      <c r="ES45">
        <v>74.526009720100006</v>
      </c>
      <c r="ET45">
        <v>303.73224395840003</v>
      </c>
      <c r="EU45">
        <v>546.58467615830011</v>
      </c>
      <c r="EV45">
        <v>561.39359232370009</v>
      </c>
      <c r="EW45">
        <v>520.5684132506002</v>
      </c>
      <c r="EX45">
        <v>119.50608929370003</v>
      </c>
      <c r="EY45">
        <v>51.487009387500009</v>
      </c>
      <c r="EZ45">
        <v>376.7513213336</v>
      </c>
      <c r="FA45">
        <v>36.062462855800021</v>
      </c>
      <c r="FB45">
        <v>295.96494087470006</v>
      </c>
      <c r="FC45">
        <v>311.15946362580007</v>
      </c>
      <c r="FD45">
        <v>1206.9338477678002</v>
      </c>
      <c r="FE45">
        <v>356.94240769920003</v>
      </c>
      <c r="FF45">
        <v>140.11786742790002</v>
      </c>
      <c r="FG45">
        <v>51.487009387500009</v>
      </c>
      <c r="FH45">
        <v>-14.104848320300007</v>
      </c>
      <c r="FI45">
        <v>473.56559878309997</v>
      </c>
      <c r="FJ45">
        <v>-14.104848320300007</v>
      </c>
      <c r="FK45">
        <v>235.37308063590004</v>
      </c>
      <c r="FL45">
        <v>367.14856200220004</v>
      </c>
      <c r="FM45">
        <v>740.54619945890022</v>
      </c>
      <c r="FN45">
        <v>150.31239271000001</v>
      </c>
      <c r="FO45">
        <v>124.50608676270002</v>
      </c>
      <c r="FP45">
        <v>260.88432999140002</v>
      </c>
      <c r="FQ45">
        <v>107.39092868250003</v>
      </c>
      <c r="FR45">
        <v>-28.913764485700007</v>
      </c>
      <c r="FS45">
        <v>718.31006362610026</v>
      </c>
      <c r="FT45">
        <v>208.13694733410006</v>
      </c>
      <c r="FU45">
        <v>-28.913764485700007</v>
      </c>
      <c r="FV45">
        <v>725.81083335400001</v>
      </c>
      <c r="FW45">
        <v>39.445398836800003</v>
      </c>
      <c r="FX45">
        <v>-14.104848320300007</v>
      </c>
      <c r="FY45">
        <v>39.371848776300006</v>
      </c>
      <c r="FZ45">
        <v>382.34308475330005</v>
      </c>
      <c r="GA45">
        <v>365.94116568520002</v>
      </c>
      <c r="GB45">
        <v>641.49079235580018</v>
      </c>
      <c r="GC45">
        <v>-101.93284186090001</v>
      </c>
      <c r="GD45">
        <v>682.96291938700006</v>
      </c>
      <c r="GE45">
        <v>454.9765555428001</v>
      </c>
      <c r="GF45">
        <v>-23.452703316799997</v>
      </c>
      <c r="GG45">
        <v>444.77040123980009</v>
      </c>
      <c r="GH45">
        <v>34.37185130730002</v>
      </c>
      <c r="GI45">
        <v>723.04352773930009</v>
      </c>
      <c r="GJ45">
        <v>235.37308063590004</v>
      </c>
      <c r="GK45">
        <v>104.69717312830004</v>
      </c>
      <c r="GL45">
        <v>107.46447874300003</v>
      </c>
      <c r="GM45">
        <v>170.28903083610001</v>
      </c>
      <c r="GN45">
        <v>295.96494087470006</v>
      </c>
      <c r="GO45">
        <v>-101.93284186090001</v>
      </c>
      <c r="GP45">
        <v>561.39359232370009</v>
      </c>
      <c r="GQ45">
        <v>527.99563291800018</v>
      </c>
      <c r="GR45">
        <v>-29.262861496200003</v>
      </c>
      <c r="GS45">
        <v>803.44430161250011</v>
      </c>
      <c r="GT45">
        <v>-36.340984153100003</v>
      </c>
      <c r="GU45">
        <v>166.73837036340001</v>
      </c>
      <c r="GV45">
        <v>-101.93284186090001</v>
      </c>
      <c r="GW45">
        <v>803.44430161250011</v>
      </c>
      <c r="GX45">
        <v>705.46558857560012</v>
      </c>
      <c r="GY45">
        <v>-101.93284186090001</v>
      </c>
      <c r="GZ45">
        <v>1058.5139939884</v>
      </c>
      <c r="HA45">
        <v>704.45448449900016</v>
      </c>
      <c r="HB45">
        <v>119.50608929370003</v>
      </c>
      <c r="HC45">
        <v>298.65869642890004</v>
      </c>
      <c r="HD45">
        <v>485.78285895910005</v>
      </c>
      <c r="HE45">
        <v>295.96494087470006</v>
      </c>
      <c r="HF45">
        <v>31.678095753100024</v>
      </c>
      <c r="HG45">
        <v>896.8640585728001</v>
      </c>
      <c r="HH45">
        <v>-14.104848320300007</v>
      </c>
      <c r="HI45">
        <v>-14.104848320300007</v>
      </c>
      <c r="HJ45">
        <v>876.46337898770014</v>
      </c>
      <c r="HK45">
        <v>497.82446950980005</v>
      </c>
      <c r="HL45">
        <v>737.85244390470007</v>
      </c>
      <c r="HM45">
        <v>202.98622530680001</v>
      </c>
      <c r="HN45">
        <v>770.79091292760006</v>
      </c>
      <c r="HO45">
        <v>240.83414180480003</v>
      </c>
      <c r="HP45">
        <v>549.35198177300003</v>
      </c>
      <c r="HQ45">
        <v>-26.146458871000007</v>
      </c>
      <c r="HR45">
        <v>-14.104848320300007</v>
      </c>
      <c r="HS45">
        <v>546.58467615830011</v>
      </c>
      <c r="HT45">
        <v>657.10257302100024</v>
      </c>
      <c r="HU45">
        <v>-101.93284186090001</v>
      </c>
      <c r="HV45">
        <v>-28.913764485700007</v>
      </c>
      <c r="HW45">
        <v>473.56559878309997</v>
      </c>
      <c r="HX45">
        <v>-99.239086306700003</v>
      </c>
      <c r="HY45">
        <v>242.52475335330001</v>
      </c>
      <c r="HZ45">
        <v>74.526009720100006</v>
      </c>
      <c r="IA45">
        <v>549.35198177300003</v>
      </c>
      <c r="IB45">
        <v>197.98622783780004</v>
      </c>
      <c r="IC45">
        <v>273.72880504189999</v>
      </c>
      <c r="ID45">
        <v>543.60741358320013</v>
      </c>
      <c r="IE45">
        <v>238.14038625060002</v>
      </c>
      <c r="IF45">
        <v>-28.913764485700007</v>
      </c>
      <c r="IG45">
        <v>-36.340984153100003</v>
      </c>
      <c r="IH45">
        <v>-28.913764485700007</v>
      </c>
      <c r="II45">
        <v>36.67809322210001</v>
      </c>
      <c r="IJ45">
        <v>39.371848776300006</v>
      </c>
      <c r="IK45">
        <v>695.00452993770011</v>
      </c>
      <c r="IL45">
        <v>-101.93284186090001</v>
      </c>
      <c r="IM45">
        <v>162.35400326070001</v>
      </c>
      <c r="IN45">
        <v>288.923327793</v>
      </c>
      <c r="IO45">
        <v>856.65446535330011</v>
      </c>
      <c r="IP45">
        <v>212.52131443680005</v>
      </c>
      <c r="IQ45">
        <v>-101.93284186090001</v>
      </c>
      <c r="IR45">
        <v>-11.411092766099998</v>
      </c>
      <c r="IS45">
        <v>150.23884264950001</v>
      </c>
      <c r="IT45">
        <v>-101.93284186090001</v>
      </c>
      <c r="IU45">
        <v>-36.340984153100003</v>
      </c>
      <c r="IV45">
        <v>969.88313594800013</v>
      </c>
    </row>
    <row r="46" spans="1:256" x14ac:dyDescent="0.25">
      <c r="A46">
        <v>61.681534669599998</v>
      </c>
      <c r="B46">
        <v>140.11786742790002</v>
      </c>
      <c r="C46">
        <v>473.56559878309997</v>
      </c>
      <c r="D46">
        <v>700.00452740670016</v>
      </c>
      <c r="E46">
        <v>561.39359232370009</v>
      </c>
      <c r="F46">
        <v>300.9649383437</v>
      </c>
      <c r="G46">
        <v>31.678095753100024</v>
      </c>
      <c r="H46">
        <v>-101.93284186090001</v>
      </c>
      <c r="I46">
        <v>-14.104848320300007</v>
      </c>
      <c r="J46">
        <v>140.11786742790002</v>
      </c>
      <c r="K46">
        <v>-28.913764485700007</v>
      </c>
      <c r="L46">
        <v>74.526009720100006</v>
      </c>
      <c r="M46">
        <v>351.13224951980004</v>
      </c>
      <c r="N46">
        <v>515.95402236730001</v>
      </c>
      <c r="O46">
        <v>637.17997531360004</v>
      </c>
      <c r="P46">
        <v>-101.93284186090001</v>
      </c>
      <c r="Q46">
        <v>444.77040123980009</v>
      </c>
      <c r="R46">
        <v>58.914229054900005</v>
      </c>
      <c r="S46">
        <v>707.22179011370008</v>
      </c>
      <c r="T46">
        <v>-14.104848320300007</v>
      </c>
      <c r="U46">
        <v>543.60741358320013</v>
      </c>
      <c r="V46">
        <v>947.24976450860004</v>
      </c>
      <c r="W46">
        <v>268.31154965880006</v>
      </c>
      <c r="X46">
        <v>-28.913764485700007</v>
      </c>
      <c r="Y46">
        <v>170.28903083610001</v>
      </c>
      <c r="Z46">
        <v>74.526009720100006</v>
      </c>
      <c r="AA46">
        <v>-101.93284186090001</v>
      </c>
      <c r="AB46">
        <v>74.526009720100006</v>
      </c>
      <c r="AC46">
        <v>58.914229054900005</v>
      </c>
      <c r="AD46">
        <v>561.39359232370009</v>
      </c>
      <c r="AE46">
        <v>150.31239271000001</v>
      </c>
      <c r="AF46">
        <v>61.681534669599998</v>
      </c>
      <c r="AG46">
        <v>162.35400326070001</v>
      </c>
      <c r="AH46">
        <v>810.87152127990009</v>
      </c>
      <c r="AI46">
        <v>-101.93284186090001</v>
      </c>
      <c r="AJ46">
        <v>31.678095753100024</v>
      </c>
      <c r="AK46">
        <v>74.526009720100006</v>
      </c>
      <c r="AL46">
        <v>510.36225894760003</v>
      </c>
      <c r="AM46">
        <v>-26.146458871000007</v>
      </c>
      <c r="AN46">
        <v>239.75744773860001</v>
      </c>
      <c r="AO46">
        <v>737.85244390470007</v>
      </c>
      <c r="AP46">
        <v>641.89646576170014</v>
      </c>
      <c r="AQ46">
        <v>760.59638764550016</v>
      </c>
      <c r="AR46">
        <v>39.445398836800003</v>
      </c>
      <c r="AS46">
        <v>715.61630807190011</v>
      </c>
      <c r="AT46">
        <v>74.526009720100006</v>
      </c>
      <c r="AU46">
        <v>192.52516666890006</v>
      </c>
      <c r="AV46">
        <v>78.910376822800004</v>
      </c>
      <c r="AW46">
        <v>165.04775881490002</v>
      </c>
      <c r="AX46">
        <v>473.56559878309997</v>
      </c>
      <c r="AY46">
        <v>273.72880504189999</v>
      </c>
      <c r="AZ46">
        <v>-101.93284186090001</v>
      </c>
      <c r="BA46">
        <v>687.34728648970008</v>
      </c>
      <c r="BB46">
        <v>397.07845085820014</v>
      </c>
      <c r="BC46">
        <v>200.29246975260003</v>
      </c>
      <c r="BD46">
        <v>31.678095753100024</v>
      </c>
      <c r="BE46">
        <v>740.54619945890022</v>
      </c>
      <c r="BF46">
        <v>235.37308063590004</v>
      </c>
      <c r="BG46">
        <v>-14.104848320300007</v>
      </c>
      <c r="BH46">
        <v>680.19561377230013</v>
      </c>
      <c r="BI46">
        <v>321.36561792880008</v>
      </c>
      <c r="BJ46">
        <v>162.35400326070001</v>
      </c>
      <c r="BK46">
        <v>210.83070288830004</v>
      </c>
      <c r="BL46">
        <v>409.99647596920005</v>
      </c>
      <c r="BM46">
        <v>36.67809322210001</v>
      </c>
      <c r="BN46">
        <v>208.13694733410006</v>
      </c>
      <c r="BO46">
        <v>147.54508709530003</v>
      </c>
      <c r="BP46">
        <v>695.00452993770011</v>
      </c>
      <c r="BQ46">
        <v>162.35400326070001</v>
      </c>
      <c r="BR46">
        <v>409.99647596920005</v>
      </c>
      <c r="BS46">
        <v>650.02445036410006</v>
      </c>
      <c r="BT46">
        <v>215.90425041780003</v>
      </c>
      <c r="BU46">
        <v>153.00614826420002</v>
      </c>
      <c r="BV46">
        <v>61.681534669599998</v>
      </c>
      <c r="BW46">
        <v>570.84354688500014</v>
      </c>
      <c r="BX46">
        <v>165.04775881490002</v>
      </c>
      <c r="BY46">
        <v>-28.913764485700007</v>
      </c>
      <c r="BZ46">
        <v>813.42043213490012</v>
      </c>
      <c r="CA46">
        <v>-101.93284186090001</v>
      </c>
      <c r="CB46">
        <v>-26.220008931499997</v>
      </c>
      <c r="CC46">
        <v>-101.93284186090001</v>
      </c>
      <c r="CD46">
        <v>295.96494087470006</v>
      </c>
      <c r="CE46">
        <v>-14.104848320300007</v>
      </c>
      <c r="CF46">
        <v>-11.411092766099998</v>
      </c>
      <c r="CG46">
        <v>546.58467615830011</v>
      </c>
      <c r="CH46">
        <v>550.96904326100014</v>
      </c>
      <c r="CI46">
        <v>386.95747563660012</v>
      </c>
      <c r="CJ46">
        <v>612.17653386610016</v>
      </c>
      <c r="CK46">
        <v>-14.104848320300007</v>
      </c>
      <c r="CL46">
        <v>321.36561792880008</v>
      </c>
      <c r="CM46">
        <v>119.50608929370003</v>
      </c>
      <c r="CN46">
        <v>543.60741358320013</v>
      </c>
      <c r="CO46">
        <v>-26.146458871000007</v>
      </c>
      <c r="CP46">
        <v>695.00452993770011</v>
      </c>
      <c r="CQ46">
        <v>208.13694733410006</v>
      </c>
      <c r="CR46">
        <v>309.32400737810008</v>
      </c>
      <c r="CS46">
        <v>561.39359232370009</v>
      </c>
      <c r="CT46">
        <v>58.914229054900005</v>
      </c>
      <c r="CU46">
        <v>473.56559878309997</v>
      </c>
      <c r="CV46">
        <v>440.16763937740006</v>
      </c>
      <c r="CW46">
        <v>626.98545003150014</v>
      </c>
      <c r="CX46">
        <v>346.74788241710002</v>
      </c>
      <c r="CY46">
        <v>803.44430161250011</v>
      </c>
      <c r="CZ46">
        <v>-23.452703316799997</v>
      </c>
      <c r="DA46">
        <v>61.681534669599998</v>
      </c>
      <c r="DB46">
        <v>1024.6532089865</v>
      </c>
      <c r="DC46">
        <v>622.37105914820006</v>
      </c>
      <c r="DD46">
        <v>409.99647596920005</v>
      </c>
      <c r="DE46">
        <v>695.00452993770011</v>
      </c>
      <c r="DF46">
        <v>195.29247228360003</v>
      </c>
      <c r="DG46">
        <v>74.526009720100006</v>
      </c>
      <c r="DH46">
        <v>232.33022807120003</v>
      </c>
      <c r="DI46">
        <v>233.5376243882001</v>
      </c>
      <c r="DJ46">
        <v>639.2027102075001</v>
      </c>
      <c r="DK46">
        <v>682.96291938700006</v>
      </c>
      <c r="DL46">
        <v>-14.104848320300007</v>
      </c>
      <c r="DM46">
        <v>-101.93284186090001</v>
      </c>
      <c r="DN46">
        <v>813.63882689460002</v>
      </c>
      <c r="DO46">
        <v>122.19984484790004</v>
      </c>
      <c r="DP46">
        <v>412.69023152340003</v>
      </c>
      <c r="DQ46">
        <v>715.61630807190011</v>
      </c>
      <c r="DR46">
        <v>-11.411092766099998</v>
      </c>
      <c r="DS46">
        <v>473.56559878309997</v>
      </c>
      <c r="DT46">
        <v>140.11786742790002</v>
      </c>
      <c r="DU46">
        <v>74.526009720100006</v>
      </c>
      <c r="DV46">
        <v>737.85244390470007</v>
      </c>
      <c r="DW46">
        <v>51.487009387500009</v>
      </c>
      <c r="DX46">
        <v>260.88432999140002</v>
      </c>
      <c r="DY46">
        <v>74.526009720100006</v>
      </c>
      <c r="DZ46">
        <v>107.46447874300003</v>
      </c>
      <c r="EA46">
        <v>74.526009720100006</v>
      </c>
      <c r="EB46">
        <v>162.35400326070001</v>
      </c>
      <c r="EC46">
        <v>803.44430161250011</v>
      </c>
      <c r="ED46">
        <v>180.48355611820006</v>
      </c>
      <c r="EE46">
        <v>147.54508709530003</v>
      </c>
      <c r="EF46">
        <v>695.00452993770011</v>
      </c>
      <c r="EG46">
        <v>-101.93284186090001</v>
      </c>
      <c r="EH46">
        <v>-9.7204812176000104</v>
      </c>
      <c r="EI46">
        <v>-101.93284186090001</v>
      </c>
      <c r="EJ46">
        <v>180.48355611820006</v>
      </c>
      <c r="EK46">
        <v>-28.913764485700007</v>
      </c>
      <c r="EL46">
        <v>-99.239086306700003</v>
      </c>
      <c r="EM46">
        <v>561.39359232370009</v>
      </c>
      <c r="EN46">
        <v>283.84978026350001</v>
      </c>
      <c r="EO46">
        <v>61.681534669599998</v>
      </c>
      <c r="EP46">
        <v>61.607984609100015</v>
      </c>
      <c r="EQ46">
        <v>-101.93284186090001</v>
      </c>
      <c r="ER46">
        <v>140.11786742790002</v>
      </c>
      <c r="ES46">
        <v>497.82446950980005</v>
      </c>
      <c r="ET46">
        <v>695.00452993770011</v>
      </c>
      <c r="EU46">
        <v>223.33147008520004</v>
      </c>
      <c r="EV46">
        <v>-26.146458871000007</v>
      </c>
      <c r="EW46">
        <v>700.00452740670016</v>
      </c>
      <c r="EX46">
        <v>695.00452993770011</v>
      </c>
      <c r="EY46">
        <v>301.82323765020004</v>
      </c>
      <c r="EZ46">
        <v>-36.340984153100003</v>
      </c>
      <c r="FA46">
        <v>-101.93284186090001</v>
      </c>
      <c r="FB46">
        <v>740.54619945890022</v>
      </c>
      <c r="FC46">
        <v>364.25055413670003</v>
      </c>
      <c r="FD46">
        <v>783.63538797810008</v>
      </c>
      <c r="FE46">
        <v>303.73224395840003</v>
      </c>
      <c r="FF46">
        <v>346.74788241710002</v>
      </c>
      <c r="FG46">
        <v>197.98622783780004</v>
      </c>
      <c r="FH46">
        <v>74.526009720100006</v>
      </c>
      <c r="FI46">
        <v>737.85244390470007</v>
      </c>
      <c r="FJ46">
        <v>772.74009776100024</v>
      </c>
      <c r="FK46">
        <v>-11.411092766099998</v>
      </c>
      <c r="FL46">
        <v>409.99647596920005</v>
      </c>
      <c r="FM46">
        <v>61.607984609100015</v>
      </c>
      <c r="FN46">
        <v>497.82446950980005</v>
      </c>
      <c r="FO46">
        <v>485.78285895910005</v>
      </c>
      <c r="FP46">
        <v>672.76839410490015</v>
      </c>
      <c r="FQ46">
        <v>306.42599951260001</v>
      </c>
      <c r="FR46">
        <v>107.46447874300003</v>
      </c>
      <c r="FS46">
        <v>-14.104848320300007</v>
      </c>
      <c r="FT46">
        <v>77.219765274300002</v>
      </c>
      <c r="FU46">
        <v>74.526009720100006</v>
      </c>
      <c r="FV46">
        <v>140.11786742790002</v>
      </c>
      <c r="FW46">
        <v>300.9649383437</v>
      </c>
      <c r="FX46">
        <v>573.61085249970006</v>
      </c>
      <c r="FY46">
        <v>58.914229054900005</v>
      </c>
      <c r="FZ46">
        <v>140.11786742790002</v>
      </c>
      <c r="GA46">
        <v>-26.146458871000007</v>
      </c>
      <c r="GB46">
        <v>-33.6472285989</v>
      </c>
      <c r="GC46">
        <v>238.14038625060002</v>
      </c>
      <c r="GD46">
        <v>166.73837036340001</v>
      </c>
      <c r="GE46">
        <v>51.487009387500009</v>
      </c>
      <c r="GF46">
        <v>626.98545003150014</v>
      </c>
      <c r="GG46">
        <v>-99.239086306700003</v>
      </c>
      <c r="GH46">
        <v>497.82446950980005</v>
      </c>
      <c r="GI46">
        <v>-14.104848320300007</v>
      </c>
      <c r="GJ46">
        <v>235.37308063590004</v>
      </c>
      <c r="GK46">
        <v>760.59638764550016</v>
      </c>
      <c r="GL46">
        <v>-99.239086306700003</v>
      </c>
      <c r="GM46">
        <v>-14.104848320300007</v>
      </c>
      <c r="GN46">
        <v>563.41632721760016</v>
      </c>
      <c r="GO46">
        <v>485.78285895910005</v>
      </c>
      <c r="GP46">
        <v>1058.5139939884</v>
      </c>
      <c r="GQ46">
        <v>942.64700264620012</v>
      </c>
      <c r="GR46">
        <v>74.526009720100006</v>
      </c>
      <c r="GS46">
        <v>-14.104848320300007</v>
      </c>
      <c r="GT46">
        <v>61.681534669599998</v>
      </c>
      <c r="GU46">
        <v>162.35400326070001</v>
      </c>
      <c r="GV46">
        <v>147.54508709530003</v>
      </c>
      <c r="GW46">
        <v>-36.340984153100003</v>
      </c>
      <c r="GX46">
        <v>147.54508709530003</v>
      </c>
      <c r="GY46">
        <v>213.13694480310002</v>
      </c>
      <c r="GZ46">
        <v>162.35400326070001</v>
      </c>
      <c r="HA46">
        <v>715.61630807190011</v>
      </c>
      <c r="HB46">
        <v>477.9499658858</v>
      </c>
      <c r="HC46">
        <v>637.10642525310016</v>
      </c>
      <c r="HD46">
        <v>-99.239086306700003</v>
      </c>
      <c r="HE46">
        <v>473.56559878309997</v>
      </c>
      <c r="HF46">
        <v>476.25935433730001</v>
      </c>
      <c r="HG46">
        <v>-101.93284186090001</v>
      </c>
      <c r="HH46">
        <v>299.12948209600006</v>
      </c>
      <c r="HI46">
        <v>549.35198177300003</v>
      </c>
      <c r="HJ46">
        <v>311.15946362580007</v>
      </c>
      <c r="HK46">
        <v>36.67809322210001</v>
      </c>
      <c r="HL46">
        <v>409.99647596920005</v>
      </c>
      <c r="HM46">
        <v>208.13694733410006</v>
      </c>
      <c r="HN46">
        <v>483.01555334440008</v>
      </c>
      <c r="HO46">
        <v>208.13694733410006</v>
      </c>
      <c r="HP46">
        <v>607.17653639710011</v>
      </c>
      <c r="HQ46">
        <v>104.69717312830004</v>
      </c>
      <c r="HR46">
        <v>162.35400326070001</v>
      </c>
      <c r="HS46">
        <v>78.910376822800004</v>
      </c>
      <c r="HT46">
        <v>879.23068460240006</v>
      </c>
      <c r="HU46">
        <v>622.37105914820006</v>
      </c>
      <c r="HV46">
        <v>240.83414180480003</v>
      </c>
      <c r="HW46">
        <v>476.25935433730001</v>
      </c>
      <c r="HX46">
        <v>783.63538797810008</v>
      </c>
      <c r="HY46">
        <v>409.99647596920005</v>
      </c>
      <c r="HZ46">
        <v>238.14038625060002</v>
      </c>
      <c r="IA46">
        <v>-14.104848320300007</v>
      </c>
      <c r="IB46">
        <v>614.94383948080008</v>
      </c>
      <c r="IC46">
        <v>1035.4749936558001</v>
      </c>
      <c r="ID46">
        <v>899.55781412700014</v>
      </c>
      <c r="IE46">
        <v>119.50608929370003</v>
      </c>
      <c r="IF46">
        <v>737.85244390470007</v>
      </c>
      <c r="IG46">
        <v>697.69828549190015</v>
      </c>
      <c r="IH46">
        <v>321.36561792880008</v>
      </c>
      <c r="II46">
        <v>306.55670176340004</v>
      </c>
      <c r="IJ46">
        <v>124.50608676270002</v>
      </c>
      <c r="IK46">
        <v>879.23068460240006</v>
      </c>
      <c r="IL46">
        <v>473.56559878309997</v>
      </c>
      <c r="IM46">
        <v>58.914229054900005</v>
      </c>
      <c r="IN46">
        <v>969.88313594800013</v>
      </c>
      <c r="IO46">
        <v>74.526009720100006</v>
      </c>
      <c r="IP46">
        <v>227.94586096850003</v>
      </c>
      <c r="IQ46">
        <v>634.41266969890012</v>
      </c>
      <c r="IR46">
        <v>-14.104848320300007</v>
      </c>
      <c r="IS46">
        <v>295.96494087470006</v>
      </c>
      <c r="IT46">
        <v>-14.104848320300007</v>
      </c>
      <c r="IU46">
        <v>740.54619945890022</v>
      </c>
      <c r="IV46">
        <v>74.526009720100006</v>
      </c>
    </row>
    <row r="47" spans="1:256" x14ac:dyDescent="0.25">
      <c r="A47">
        <v>386.95747563660012</v>
      </c>
      <c r="B47">
        <v>650.02445036410006</v>
      </c>
      <c r="C47">
        <v>-36.340984153100003</v>
      </c>
      <c r="D47">
        <v>61.681534669599998</v>
      </c>
      <c r="E47">
        <v>162.35400326070001</v>
      </c>
      <c r="F47">
        <v>77.219765274300002</v>
      </c>
      <c r="G47">
        <v>483.01555334440008</v>
      </c>
      <c r="H47">
        <v>49.566374058400008</v>
      </c>
      <c r="I47">
        <v>497.82446950980005</v>
      </c>
      <c r="J47">
        <v>485.78285895910005</v>
      </c>
      <c r="K47">
        <v>985.49491661320019</v>
      </c>
      <c r="L47">
        <v>202.98622530680001</v>
      </c>
      <c r="M47">
        <v>124.50608676270002</v>
      </c>
      <c r="N47">
        <v>223.33147008520004</v>
      </c>
      <c r="O47">
        <v>1051.0867743210001</v>
      </c>
      <c r="P47">
        <v>896.8640585728001</v>
      </c>
      <c r="Q47">
        <v>549.35198177300003</v>
      </c>
      <c r="R47">
        <v>61.681534669599998</v>
      </c>
      <c r="S47">
        <v>233.5376243882001</v>
      </c>
      <c r="T47">
        <v>-33.6472285989</v>
      </c>
      <c r="U47">
        <v>-101.93284186090001</v>
      </c>
      <c r="V47">
        <v>192.52516666890006</v>
      </c>
      <c r="W47">
        <v>153.00614826420002</v>
      </c>
      <c r="X47">
        <v>-36.340984153100003</v>
      </c>
      <c r="Y47">
        <v>134.70061204480001</v>
      </c>
      <c r="Z47">
        <v>238.14038625060002</v>
      </c>
      <c r="AA47">
        <v>74.526009720100006</v>
      </c>
      <c r="AB47">
        <v>-28.913764485700007</v>
      </c>
      <c r="AC47">
        <v>-26.220008931499997</v>
      </c>
      <c r="AD47">
        <v>394.3846953040001</v>
      </c>
      <c r="AE47">
        <v>371.75132386460007</v>
      </c>
      <c r="AF47">
        <v>740.54619945890022</v>
      </c>
      <c r="AG47">
        <v>321.36561792880008</v>
      </c>
      <c r="AH47">
        <v>650.02445036410006</v>
      </c>
      <c r="AI47">
        <v>165.04775881490002</v>
      </c>
      <c r="AJ47">
        <v>233.5376243882001</v>
      </c>
      <c r="AK47">
        <v>140.11786742790002</v>
      </c>
      <c r="AL47">
        <v>162.35400326070001</v>
      </c>
      <c r="AM47">
        <v>725.73728329350024</v>
      </c>
      <c r="AN47">
        <v>162.35400326070001</v>
      </c>
      <c r="AO47">
        <v>-36.340984153100003</v>
      </c>
      <c r="AP47">
        <v>-14.104848320300007</v>
      </c>
      <c r="AQ47">
        <v>268.31154965880006</v>
      </c>
      <c r="AR47">
        <v>-101.93284186090001</v>
      </c>
      <c r="AS47">
        <v>162.35400326070001</v>
      </c>
      <c r="AT47">
        <v>303.73224395840003</v>
      </c>
      <c r="AU47">
        <v>-101.93284186090001</v>
      </c>
      <c r="AV47">
        <v>548.60741105220018</v>
      </c>
      <c r="AW47">
        <v>1143.2991349643003</v>
      </c>
      <c r="AX47">
        <v>107.46447874300003</v>
      </c>
      <c r="AY47">
        <v>321.36561792880008</v>
      </c>
      <c r="AZ47">
        <v>539.15745649090013</v>
      </c>
      <c r="BA47">
        <v>31.678095753100024</v>
      </c>
      <c r="BB47">
        <v>-101.93284186090001</v>
      </c>
      <c r="BC47">
        <v>394.3846953040001</v>
      </c>
      <c r="BD47">
        <v>195.29247228360003</v>
      </c>
      <c r="BE47">
        <v>162.35400326070001</v>
      </c>
      <c r="BF47">
        <v>1058.5139939884</v>
      </c>
      <c r="BG47">
        <v>311.15946362580007</v>
      </c>
      <c r="BH47">
        <v>321.36561792880008</v>
      </c>
      <c r="BI47">
        <v>162.35400326070001</v>
      </c>
      <c r="BJ47">
        <v>162.35400326070001</v>
      </c>
      <c r="BK47">
        <v>107.46447874300003</v>
      </c>
      <c r="BL47">
        <v>497.82446950980005</v>
      </c>
      <c r="BM47">
        <v>140.11786742790002</v>
      </c>
      <c r="BN47">
        <v>639.87373086780008</v>
      </c>
      <c r="BO47">
        <v>-14.104848320300007</v>
      </c>
      <c r="BP47">
        <v>51.487009387500009</v>
      </c>
      <c r="BQ47">
        <v>626.98545003150014</v>
      </c>
      <c r="BR47">
        <v>150.31239271000001</v>
      </c>
      <c r="BS47">
        <v>-14.104848320300007</v>
      </c>
      <c r="BT47">
        <v>803.44430161250011</v>
      </c>
      <c r="BU47">
        <v>-14.104848320300007</v>
      </c>
      <c r="BV47">
        <v>192.52516666890006</v>
      </c>
      <c r="BW47">
        <v>77.219765274300002</v>
      </c>
      <c r="BX47">
        <v>147.54508709530003</v>
      </c>
      <c r="BY47">
        <v>107.46447874300003</v>
      </c>
      <c r="BZ47">
        <v>368.98401824990009</v>
      </c>
      <c r="CA47">
        <v>200.29246975260003</v>
      </c>
      <c r="CB47">
        <v>546.58467615830011</v>
      </c>
      <c r="CC47">
        <v>737.85244390470007</v>
      </c>
      <c r="CD47">
        <v>552.04573732719996</v>
      </c>
      <c r="CE47">
        <v>-31.956617050399998</v>
      </c>
      <c r="CF47">
        <v>303.73224395840003</v>
      </c>
      <c r="CG47">
        <v>238.06683619010002</v>
      </c>
      <c r="CH47">
        <v>162.35400326070001</v>
      </c>
      <c r="CI47">
        <v>-101.93284186090001</v>
      </c>
      <c r="CJ47">
        <v>140.11786742790002</v>
      </c>
      <c r="CK47">
        <v>-14.104848320300007</v>
      </c>
      <c r="CL47">
        <v>-101.93284186090001</v>
      </c>
      <c r="CM47">
        <v>680.19561377230013</v>
      </c>
      <c r="CN47">
        <v>74.526009720100006</v>
      </c>
      <c r="CO47">
        <v>61.681534669599998</v>
      </c>
      <c r="CP47">
        <v>119.50608929370003</v>
      </c>
      <c r="CQ47">
        <v>969.88313594800013</v>
      </c>
      <c r="CR47">
        <v>295.96494087470006</v>
      </c>
      <c r="CS47">
        <v>185.09794700150002</v>
      </c>
      <c r="CT47">
        <v>727.42789484200011</v>
      </c>
      <c r="CU47">
        <v>1051.0867743210001</v>
      </c>
      <c r="CV47">
        <v>46.872618504199998</v>
      </c>
      <c r="CW47">
        <v>210.83070288830004</v>
      </c>
      <c r="CX47">
        <v>31.678095753100024</v>
      </c>
      <c r="CY47">
        <v>-28.913764485700007</v>
      </c>
      <c r="CZ47">
        <v>303.73224395840003</v>
      </c>
      <c r="DA47">
        <v>710.19905268880007</v>
      </c>
      <c r="DB47">
        <v>74.526009720100006</v>
      </c>
      <c r="DC47">
        <v>77.219765274300002</v>
      </c>
      <c r="DD47">
        <v>650.02445036410006</v>
      </c>
      <c r="DE47">
        <v>283.92333032400006</v>
      </c>
      <c r="DF47">
        <v>235.37308063590004</v>
      </c>
      <c r="DG47">
        <v>187.7917025557</v>
      </c>
      <c r="DH47">
        <v>-101.93284186090001</v>
      </c>
      <c r="DI47">
        <v>-14.104848320300007</v>
      </c>
      <c r="DJ47">
        <v>-101.93284186090001</v>
      </c>
      <c r="DK47">
        <v>268.31154965880006</v>
      </c>
      <c r="DL47">
        <v>876.46337898770014</v>
      </c>
      <c r="DM47">
        <v>652.71820591830021</v>
      </c>
      <c r="DN47">
        <v>311.15946362580007</v>
      </c>
      <c r="DO47">
        <v>385.03684030750009</v>
      </c>
      <c r="DP47">
        <v>807.82866871520014</v>
      </c>
      <c r="DQ47">
        <v>-21.76209176830001</v>
      </c>
      <c r="DR47">
        <v>74.526009720100006</v>
      </c>
      <c r="DS47">
        <v>-14.104848320300007</v>
      </c>
      <c r="DT47">
        <v>634.41266969890012</v>
      </c>
      <c r="DU47">
        <v>200.29246975260003</v>
      </c>
      <c r="DV47">
        <v>-36.340984153100003</v>
      </c>
      <c r="DW47">
        <v>74.526009720100006</v>
      </c>
      <c r="DX47">
        <v>546.58467615830011</v>
      </c>
      <c r="DY47">
        <v>-14.104848320300007</v>
      </c>
      <c r="DZ47">
        <v>1206.9338477678002</v>
      </c>
      <c r="EA47">
        <v>140.11786742790002</v>
      </c>
      <c r="EB47">
        <v>833.61546502070019</v>
      </c>
      <c r="EC47">
        <v>-94.854719204000006</v>
      </c>
      <c r="ED47">
        <v>107.46447874300003</v>
      </c>
      <c r="EE47">
        <v>104.69717312830004</v>
      </c>
      <c r="EF47">
        <v>813.56527683410025</v>
      </c>
      <c r="EG47">
        <v>563.41632721760016</v>
      </c>
      <c r="EH47">
        <v>394.3846953040001</v>
      </c>
      <c r="EI47">
        <v>-14.104848320300007</v>
      </c>
      <c r="EJ47">
        <v>637.17997531360004</v>
      </c>
      <c r="EK47">
        <v>-99.239086306700003</v>
      </c>
      <c r="EL47">
        <v>-28.913764485700007</v>
      </c>
      <c r="EM47">
        <v>31.678095753100024</v>
      </c>
      <c r="EN47">
        <v>119.50608929370003</v>
      </c>
      <c r="EO47">
        <v>-14.104848320300007</v>
      </c>
      <c r="EP47">
        <v>54.180764941700012</v>
      </c>
      <c r="EQ47">
        <v>104.69717312830004</v>
      </c>
      <c r="ER47">
        <v>124.50608676270002</v>
      </c>
      <c r="ES47">
        <v>74.526009720100006</v>
      </c>
      <c r="ET47">
        <v>386.95747563660012</v>
      </c>
      <c r="EU47">
        <v>74.526009720100006</v>
      </c>
      <c r="EV47">
        <v>-14.104848320300007</v>
      </c>
      <c r="EW47">
        <v>-101.93284186090001</v>
      </c>
      <c r="EX47">
        <v>-28.913764485700007</v>
      </c>
      <c r="EY47">
        <v>-99.239086306700003</v>
      </c>
      <c r="EZ47">
        <v>650.02445036410006</v>
      </c>
      <c r="FA47">
        <v>281.15602470930003</v>
      </c>
      <c r="FB47">
        <v>622.37105914820006</v>
      </c>
      <c r="FC47">
        <v>477.9499658858</v>
      </c>
      <c r="FD47">
        <v>147.54508709530003</v>
      </c>
      <c r="FE47">
        <v>162.35400326070001</v>
      </c>
      <c r="FF47">
        <v>473.56559878309997</v>
      </c>
      <c r="FG47">
        <v>223.33147008520004</v>
      </c>
      <c r="FH47">
        <v>650.02445036410006</v>
      </c>
      <c r="FI47">
        <v>170.28903083610001</v>
      </c>
      <c r="FJ47">
        <v>185.09794700150002</v>
      </c>
      <c r="FK47">
        <v>-99.239086306700003</v>
      </c>
      <c r="FL47">
        <v>140.11786742790002</v>
      </c>
      <c r="FM47">
        <v>273.72880504189999</v>
      </c>
      <c r="FN47">
        <v>386.95747563660012</v>
      </c>
      <c r="FO47">
        <v>-101.93284186090001</v>
      </c>
      <c r="FP47">
        <v>162.35400326070001</v>
      </c>
      <c r="FQ47">
        <v>497.82446950980005</v>
      </c>
      <c r="FR47">
        <v>-14.104848320300007</v>
      </c>
      <c r="FS47">
        <v>672.76839410490015</v>
      </c>
      <c r="FT47">
        <v>882.05514240740013</v>
      </c>
      <c r="FU47">
        <v>-23.452703316799997</v>
      </c>
      <c r="FV47">
        <v>299.12948209600006</v>
      </c>
      <c r="FW47">
        <v>233.5376243882001</v>
      </c>
      <c r="FX47">
        <v>483.01555334440008</v>
      </c>
      <c r="FY47">
        <v>944.48245889390012</v>
      </c>
      <c r="FZ47">
        <v>682.96291938700006</v>
      </c>
      <c r="GA47">
        <v>386.95747563660012</v>
      </c>
      <c r="GB47">
        <v>119.50608929370003</v>
      </c>
      <c r="GC47">
        <v>236.23137994240008</v>
      </c>
      <c r="GD47">
        <v>397.15200091870008</v>
      </c>
      <c r="GE47">
        <v>227.94586096850003</v>
      </c>
      <c r="GF47">
        <v>-14.104848320300007</v>
      </c>
      <c r="GG47">
        <v>-101.93284186090001</v>
      </c>
      <c r="GH47">
        <v>-14.104848320300007</v>
      </c>
      <c r="GI47">
        <v>112.46447621200002</v>
      </c>
      <c r="GJ47">
        <v>235.37308063590004</v>
      </c>
      <c r="GK47">
        <v>-28.913764485700007</v>
      </c>
      <c r="GL47">
        <v>61.681534669599998</v>
      </c>
      <c r="GM47">
        <v>46.872618504199998</v>
      </c>
      <c r="GN47">
        <v>36.67809322210001</v>
      </c>
      <c r="GO47">
        <v>233.5376243882001</v>
      </c>
      <c r="GP47">
        <v>361.55679858249999</v>
      </c>
      <c r="GQ47">
        <v>652.71820591830021</v>
      </c>
      <c r="GR47">
        <v>227.94586096850003</v>
      </c>
      <c r="GS47">
        <v>54.180764941700012</v>
      </c>
      <c r="GT47">
        <v>561.39359232370009</v>
      </c>
      <c r="GU47">
        <v>223.33147008520004</v>
      </c>
      <c r="GV47">
        <v>634.41266969890012</v>
      </c>
      <c r="GW47">
        <v>985.49491661320019</v>
      </c>
      <c r="GX47">
        <v>-14.104848320300007</v>
      </c>
      <c r="GY47">
        <v>-28.913764485700007</v>
      </c>
      <c r="GZ47">
        <v>871.46338151870009</v>
      </c>
      <c r="HA47">
        <v>74.526009720100006</v>
      </c>
      <c r="HB47">
        <v>-14.104848320300007</v>
      </c>
      <c r="HC47">
        <v>-101.93284186090001</v>
      </c>
      <c r="HD47">
        <v>165.04775881490002</v>
      </c>
      <c r="HE47">
        <v>549.35198177300003</v>
      </c>
      <c r="HF47">
        <v>969.88313594800013</v>
      </c>
      <c r="HG47">
        <v>233.5376243882001</v>
      </c>
      <c r="HH47">
        <v>227.94586096850003</v>
      </c>
      <c r="HI47">
        <v>58.914229054900005</v>
      </c>
      <c r="HJ47">
        <v>140.11786742790002</v>
      </c>
      <c r="HK47">
        <v>55.871376490200014</v>
      </c>
      <c r="HL47">
        <v>162.35400326070001</v>
      </c>
      <c r="HM47">
        <v>-14.104848320300007</v>
      </c>
      <c r="HN47">
        <v>31.678095753100024</v>
      </c>
      <c r="HO47">
        <v>541.85121204510017</v>
      </c>
      <c r="HP47">
        <v>147.54508709530003</v>
      </c>
      <c r="HQ47">
        <v>147.54508709530003</v>
      </c>
      <c r="HR47">
        <v>129.96714793160001</v>
      </c>
      <c r="HS47">
        <v>-14.104848320300007</v>
      </c>
      <c r="HT47">
        <v>127.27339237740001</v>
      </c>
      <c r="HU47">
        <v>134.70061204480001</v>
      </c>
      <c r="HV47">
        <v>230.63961652270004</v>
      </c>
      <c r="HW47">
        <v>-14.104848320300007</v>
      </c>
      <c r="HX47">
        <v>346.74788241710002</v>
      </c>
      <c r="HY47">
        <v>-14.104848320300007</v>
      </c>
      <c r="HZ47">
        <v>-101.93284186090001</v>
      </c>
      <c r="IA47">
        <v>-28.913764485700007</v>
      </c>
      <c r="IB47">
        <v>-99.239086306700003</v>
      </c>
      <c r="IC47">
        <v>546.58467615830011</v>
      </c>
      <c r="ID47">
        <v>-26.220008931499997</v>
      </c>
      <c r="IE47">
        <v>1058.5139939884</v>
      </c>
      <c r="IF47">
        <v>-101.93284186090001</v>
      </c>
      <c r="IG47">
        <v>150.31239271000001</v>
      </c>
      <c r="IH47">
        <v>397.15200091870008</v>
      </c>
      <c r="II47">
        <v>127.1998423169</v>
      </c>
      <c r="IJ47">
        <v>147.54508709530003</v>
      </c>
      <c r="IK47">
        <v>140.11786742790002</v>
      </c>
      <c r="IL47">
        <v>162.35400326070001</v>
      </c>
      <c r="IM47">
        <v>672.76839410490015</v>
      </c>
      <c r="IN47">
        <v>173.05633645080002</v>
      </c>
      <c r="IO47">
        <v>539.15745649090013</v>
      </c>
      <c r="IP47">
        <v>58.914229054900005</v>
      </c>
      <c r="IQ47">
        <v>200.29246975260003</v>
      </c>
      <c r="IR47">
        <v>695.00452993770011</v>
      </c>
      <c r="IS47">
        <v>-14.104848320300007</v>
      </c>
      <c r="IT47">
        <v>227.94586096850003</v>
      </c>
      <c r="IU47">
        <v>639.2027102075001</v>
      </c>
      <c r="IV47">
        <v>235.37308063590004</v>
      </c>
    </row>
    <row r="48" spans="1:256" x14ac:dyDescent="0.25">
      <c r="A48">
        <v>300.9649383437</v>
      </c>
      <c r="B48">
        <v>227.94586096850003</v>
      </c>
      <c r="C48">
        <v>-101.93284186090001</v>
      </c>
      <c r="D48">
        <v>74.526009720100006</v>
      </c>
      <c r="E48">
        <v>740.54619945890022</v>
      </c>
      <c r="F48">
        <v>61.681534669599998</v>
      </c>
      <c r="G48">
        <v>725.81083335400001</v>
      </c>
      <c r="H48">
        <v>162.35400326070001</v>
      </c>
      <c r="I48">
        <v>1138.9147678616002</v>
      </c>
      <c r="J48">
        <v>58.914229054900005</v>
      </c>
      <c r="K48">
        <v>104.69717312830004</v>
      </c>
      <c r="L48">
        <v>740.54619945890022</v>
      </c>
      <c r="M48">
        <v>626.98545003150014</v>
      </c>
      <c r="N48">
        <v>-99.239086306700003</v>
      </c>
      <c r="O48">
        <v>74.526009720100006</v>
      </c>
      <c r="P48">
        <v>1083.9516932834001</v>
      </c>
      <c r="Q48">
        <v>97.269953460900012</v>
      </c>
      <c r="R48">
        <v>368.98401824990009</v>
      </c>
      <c r="S48">
        <v>58.914229054900005</v>
      </c>
      <c r="T48">
        <v>-14.104848320300007</v>
      </c>
      <c r="U48">
        <v>546.30116913740017</v>
      </c>
      <c r="V48">
        <v>58.565132044400002</v>
      </c>
      <c r="W48">
        <v>77.219765274300002</v>
      </c>
      <c r="X48">
        <v>74.526009720100006</v>
      </c>
      <c r="Y48">
        <v>969.88313594800013</v>
      </c>
      <c r="Z48">
        <v>1149.1092931437001</v>
      </c>
      <c r="AA48">
        <v>803.44430161250011</v>
      </c>
      <c r="AB48">
        <v>134.70061204480001</v>
      </c>
      <c r="AC48">
        <v>725.81083335400001</v>
      </c>
      <c r="AD48">
        <v>260.88432999140002</v>
      </c>
      <c r="AE48">
        <v>-101.93284186090001</v>
      </c>
      <c r="AF48">
        <v>-33.6472285989</v>
      </c>
      <c r="AG48">
        <v>-101.93284186090001</v>
      </c>
      <c r="AH48">
        <v>-99.239086306700003</v>
      </c>
      <c r="AI48">
        <v>896.8640585728001</v>
      </c>
      <c r="AJ48">
        <v>497.82446950980005</v>
      </c>
      <c r="AK48">
        <v>539.15745649090013</v>
      </c>
      <c r="AL48">
        <v>51.487009387500009</v>
      </c>
      <c r="AM48">
        <v>564.08734787790013</v>
      </c>
      <c r="AN48">
        <v>74.526009720100006</v>
      </c>
      <c r="AO48">
        <v>162.35400326070001</v>
      </c>
      <c r="AP48">
        <v>223.33147008520004</v>
      </c>
      <c r="AQ48">
        <v>723.04352773930009</v>
      </c>
      <c r="AR48">
        <v>238.06683619010002</v>
      </c>
      <c r="AS48">
        <v>-14.104848320300007</v>
      </c>
      <c r="AT48">
        <v>631.36981713420016</v>
      </c>
      <c r="AU48">
        <v>684.98565428090012</v>
      </c>
      <c r="AV48">
        <v>215.90425041780003</v>
      </c>
      <c r="AW48">
        <v>238.14038625060002</v>
      </c>
      <c r="AX48">
        <v>51.487009387500009</v>
      </c>
      <c r="AY48">
        <v>242.52475335330001</v>
      </c>
      <c r="AZ48">
        <v>654.40881746680009</v>
      </c>
      <c r="BA48">
        <v>295.96494087470006</v>
      </c>
      <c r="BB48">
        <v>283.92333032400006</v>
      </c>
      <c r="BC48">
        <v>300.9649383437</v>
      </c>
      <c r="BD48">
        <v>122.19984484790004</v>
      </c>
      <c r="BE48">
        <v>-28.913764485700007</v>
      </c>
      <c r="BF48">
        <v>-28.913764485700007</v>
      </c>
      <c r="BG48">
        <v>162.35400326070001</v>
      </c>
      <c r="BH48">
        <v>119.50608929370003</v>
      </c>
      <c r="BI48">
        <v>61.681534669599998</v>
      </c>
      <c r="BJ48">
        <v>561.39359232370009</v>
      </c>
      <c r="BK48">
        <v>871.46338151870009</v>
      </c>
      <c r="BL48">
        <v>306.55670176340004</v>
      </c>
      <c r="BM48">
        <v>549.35198177300003</v>
      </c>
      <c r="BN48">
        <v>107.46447874300003</v>
      </c>
      <c r="BO48">
        <v>74.526009720100006</v>
      </c>
      <c r="BP48">
        <v>549.27843171250015</v>
      </c>
      <c r="BQ48">
        <v>-101.93284186090001</v>
      </c>
      <c r="BR48">
        <v>386.95747563660012</v>
      </c>
      <c r="BS48">
        <v>258.11702437670004</v>
      </c>
      <c r="BT48">
        <v>119.50608929370003</v>
      </c>
      <c r="BU48">
        <v>295.96494087470006</v>
      </c>
      <c r="BV48">
        <v>-11.411092766099998</v>
      </c>
      <c r="BW48">
        <v>561.39359232370009</v>
      </c>
      <c r="BX48">
        <v>437.3431815724</v>
      </c>
      <c r="BY48">
        <v>150.23884264950001</v>
      </c>
      <c r="BZ48">
        <v>561.39359232370009</v>
      </c>
      <c r="CA48">
        <v>236.23137994240008</v>
      </c>
      <c r="CB48">
        <v>-28.913764485700007</v>
      </c>
      <c r="CC48">
        <v>223.33147008520004</v>
      </c>
      <c r="CD48">
        <v>-28.913764485700007</v>
      </c>
      <c r="CE48">
        <v>473.56559878309997</v>
      </c>
      <c r="CF48">
        <v>147.54508709530003</v>
      </c>
      <c r="CG48">
        <v>223.33147008520004</v>
      </c>
      <c r="CH48">
        <v>227.94586096850003</v>
      </c>
      <c r="CI48">
        <v>813.42043213490012</v>
      </c>
      <c r="CJ48">
        <v>-101.93284186090001</v>
      </c>
      <c r="CK48">
        <v>126.58421195060004</v>
      </c>
      <c r="CL48">
        <v>150.31239271000001</v>
      </c>
      <c r="CM48">
        <v>-31.956617050399998</v>
      </c>
      <c r="CN48">
        <v>324.05937348300012</v>
      </c>
      <c r="CO48">
        <v>619.39379657310008</v>
      </c>
      <c r="CP48">
        <v>74.526009720100006</v>
      </c>
      <c r="CQ48">
        <v>150.31239271000001</v>
      </c>
      <c r="CR48">
        <v>-101.93284186090001</v>
      </c>
      <c r="CS48">
        <v>783.63538797810008</v>
      </c>
      <c r="CT48">
        <v>614.94383948080008</v>
      </c>
      <c r="CU48">
        <v>715.61630807190011</v>
      </c>
      <c r="CV48">
        <v>235.37308063590004</v>
      </c>
      <c r="CW48">
        <v>233.5376243882001</v>
      </c>
      <c r="CX48">
        <v>636.43540459280018</v>
      </c>
      <c r="CY48">
        <v>473.56559878309997</v>
      </c>
      <c r="CZ48">
        <v>58.914229054900005</v>
      </c>
      <c r="DA48">
        <v>147.54508709530003</v>
      </c>
      <c r="DB48">
        <v>58.914229054900005</v>
      </c>
      <c r="DC48">
        <v>-101.93284186090001</v>
      </c>
      <c r="DD48">
        <v>626.98545003150014</v>
      </c>
      <c r="DE48">
        <v>-14.104848320300007</v>
      </c>
      <c r="DF48">
        <v>737.85244390470007</v>
      </c>
      <c r="DG48">
        <v>-14.104848320300007</v>
      </c>
      <c r="DH48">
        <v>51.487009387500009</v>
      </c>
      <c r="DI48">
        <v>650.02445036410006</v>
      </c>
      <c r="DJ48">
        <v>61.681534669599998</v>
      </c>
      <c r="DK48">
        <v>-101.93284186090001</v>
      </c>
      <c r="DL48">
        <v>-28.913764485700007</v>
      </c>
      <c r="DM48">
        <v>573.53730243920018</v>
      </c>
      <c r="DN48">
        <v>74.526009720100006</v>
      </c>
      <c r="DO48">
        <v>650.02445036410006</v>
      </c>
      <c r="DP48">
        <v>-101.93284186090001</v>
      </c>
      <c r="DQ48">
        <v>543.60741358320013</v>
      </c>
      <c r="DR48">
        <v>208.13694733410006</v>
      </c>
      <c r="DS48">
        <v>-14.104848320300007</v>
      </c>
      <c r="DT48">
        <v>-14.104848320300007</v>
      </c>
      <c r="DU48">
        <v>409.99647596920005</v>
      </c>
      <c r="DV48">
        <v>-14.104848320300007</v>
      </c>
      <c r="DW48">
        <v>-101.93284186090001</v>
      </c>
      <c r="DX48">
        <v>295.96494087470006</v>
      </c>
      <c r="DY48">
        <v>58.914229054900005</v>
      </c>
      <c r="DZ48">
        <v>309.32400737810008</v>
      </c>
      <c r="EA48">
        <v>185.09794700150002</v>
      </c>
      <c r="EB48">
        <v>74.526009720100006</v>
      </c>
      <c r="EC48">
        <v>119.50608929370003</v>
      </c>
      <c r="ED48">
        <v>147.54508709530003</v>
      </c>
      <c r="EE48">
        <v>-11.411092766099998</v>
      </c>
      <c r="EF48">
        <v>78.910376822800004</v>
      </c>
      <c r="EG48">
        <v>210.83070288830004</v>
      </c>
      <c r="EH48">
        <v>-101.93284186090001</v>
      </c>
      <c r="EI48">
        <v>74.526009720100006</v>
      </c>
      <c r="EJ48">
        <v>162.35400326070001</v>
      </c>
      <c r="EK48">
        <v>952.24976197760009</v>
      </c>
      <c r="EL48">
        <v>-14.104848320300007</v>
      </c>
      <c r="EM48">
        <v>-101.93284186090001</v>
      </c>
      <c r="EN48">
        <v>260.81077993089997</v>
      </c>
      <c r="EO48">
        <v>-14.104848320300007</v>
      </c>
      <c r="EP48">
        <v>46.872618504199998</v>
      </c>
      <c r="EQ48">
        <v>31.678095753100024</v>
      </c>
      <c r="ER48">
        <v>-14.104848320300007</v>
      </c>
      <c r="ES48">
        <v>564.08734787790013</v>
      </c>
      <c r="ET48">
        <v>879.15713454190029</v>
      </c>
      <c r="EU48">
        <v>650.02445036410006</v>
      </c>
      <c r="EV48">
        <v>-11.411092766099998</v>
      </c>
      <c r="EW48">
        <v>306.55670176340004</v>
      </c>
      <c r="EX48">
        <v>74.526009720100006</v>
      </c>
      <c r="EY48">
        <v>235.37308063590004</v>
      </c>
      <c r="EZ48">
        <v>1012.8416222164001</v>
      </c>
      <c r="FA48">
        <v>208.13694733410006</v>
      </c>
      <c r="FB48">
        <v>295.96494087470006</v>
      </c>
      <c r="FC48">
        <v>140.11786742790002</v>
      </c>
      <c r="FD48">
        <v>811.72982058640014</v>
      </c>
      <c r="FE48">
        <v>896.8640585728001</v>
      </c>
      <c r="FF48">
        <v>147.54508709530003</v>
      </c>
      <c r="FG48">
        <v>475.58833367700009</v>
      </c>
      <c r="FH48">
        <v>64.375290223800008</v>
      </c>
      <c r="FI48">
        <v>208.13694733410006</v>
      </c>
      <c r="FJ48">
        <v>78.910376822800004</v>
      </c>
      <c r="FK48">
        <v>295.96494087470006</v>
      </c>
      <c r="FL48">
        <v>41.062460324800007</v>
      </c>
      <c r="FM48">
        <v>-24.52939738300001</v>
      </c>
      <c r="FN48">
        <v>147.54508709530003</v>
      </c>
      <c r="FO48">
        <v>881.92444015660021</v>
      </c>
      <c r="FP48">
        <v>162.35400326070001</v>
      </c>
      <c r="FQ48">
        <v>397.15200091870008</v>
      </c>
      <c r="FR48">
        <v>710.19905268880007</v>
      </c>
      <c r="FS48">
        <v>54.180764941700012</v>
      </c>
      <c r="FT48">
        <v>-14.104848320300007</v>
      </c>
      <c r="FU48">
        <v>-14.104848320300007</v>
      </c>
      <c r="FV48">
        <v>634.41266969890012</v>
      </c>
      <c r="FW48">
        <v>631.43540712380013</v>
      </c>
      <c r="FX48">
        <v>-28.913764485700007</v>
      </c>
      <c r="FY48">
        <v>-14.104848320300007</v>
      </c>
      <c r="FZ48">
        <v>791.40269106180006</v>
      </c>
      <c r="GA48">
        <v>-26.146458871000007</v>
      </c>
      <c r="GB48">
        <v>295.96494087470006</v>
      </c>
      <c r="GC48">
        <v>288.923327793</v>
      </c>
      <c r="GD48">
        <v>61.681534669599998</v>
      </c>
      <c r="GE48">
        <v>539.15745649090013</v>
      </c>
      <c r="GF48">
        <v>309.32400737810008</v>
      </c>
      <c r="GG48">
        <v>652.71820591830021</v>
      </c>
      <c r="GH48">
        <v>-101.93284186090001</v>
      </c>
      <c r="GI48">
        <v>223.33147008520004</v>
      </c>
      <c r="GJ48">
        <v>723.04352773930009</v>
      </c>
      <c r="GK48">
        <v>74.526009720100006</v>
      </c>
      <c r="GL48">
        <v>483.01555334440008</v>
      </c>
      <c r="GM48">
        <v>803.44430161250011</v>
      </c>
      <c r="GN48">
        <v>140.11786742790002</v>
      </c>
      <c r="GO48">
        <v>811.72982058640014</v>
      </c>
      <c r="GP48">
        <v>723.04352773930009</v>
      </c>
      <c r="GQ48">
        <v>901.24842567550013</v>
      </c>
      <c r="GR48">
        <v>162.35400326070001</v>
      </c>
      <c r="GS48">
        <v>561.39359232370009</v>
      </c>
      <c r="GT48">
        <v>-33.6472285989</v>
      </c>
      <c r="GU48">
        <v>549.27843171250015</v>
      </c>
      <c r="GV48">
        <v>-28.913764485700007</v>
      </c>
      <c r="GW48">
        <v>321.36561792880008</v>
      </c>
      <c r="GX48">
        <v>561.39359232370009</v>
      </c>
      <c r="GY48">
        <v>119.50608929370003</v>
      </c>
      <c r="GZ48">
        <v>238.14038625060002</v>
      </c>
      <c r="HA48">
        <v>165.04775881490002</v>
      </c>
      <c r="HB48">
        <v>412.69023152340003</v>
      </c>
      <c r="HC48">
        <v>520.5684132506002</v>
      </c>
      <c r="HD48">
        <v>51.487009387500009</v>
      </c>
      <c r="HE48">
        <v>74.526009720100006</v>
      </c>
      <c r="HF48">
        <v>122.19984484790004</v>
      </c>
      <c r="HG48">
        <v>235.37308063590004</v>
      </c>
      <c r="HH48">
        <v>215.90425041780003</v>
      </c>
      <c r="HI48">
        <v>200.29246975260003</v>
      </c>
      <c r="HJ48">
        <v>442.93494499210004</v>
      </c>
      <c r="HK48">
        <v>39.445398836800003</v>
      </c>
      <c r="HL48">
        <v>119.50608929370003</v>
      </c>
      <c r="HM48">
        <v>361.55679858249999</v>
      </c>
      <c r="HN48">
        <v>-14.104848320300007</v>
      </c>
      <c r="HO48">
        <v>-101.93284186090001</v>
      </c>
      <c r="HP48">
        <v>150.31239271000001</v>
      </c>
      <c r="HQ48">
        <v>-28.913764485700007</v>
      </c>
      <c r="HR48">
        <v>650.02445036410006</v>
      </c>
      <c r="HS48">
        <v>150.31239271000001</v>
      </c>
      <c r="HT48">
        <v>185.09794700150002</v>
      </c>
      <c r="HU48">
        <v>134.70061204480001</v>
      </c>
      <c r="HV48">
        <v>549.27843171250015</v>
      </c>
      <c r="HW48">
        <v>367.14856200220004</v>
      </c>
      <c r="HX48">
        <v>626.98545003150014</v>
      </c>
      <c r="HY48">
        <v>539.15745649090013</v>
      </c>
      <c r="HZ48">
        <v>561.39359232370009</v>
      </c>
      <c r="IA48">
        <v>295.96494087470006</v>
      </c>
      <c r="IB48">
        <v>64.375290223800008</v>
      </c>
      <c r="IC48">
        <v>235.37308063590004</v>
      </c>
      <c r="ID48">
        <v>-101.93284186090001</v>
      </c>
      <c r="IE48">
        <v>-101.93284186090001</v>
      </c>
      <c r="IF48">
        <v>195.29247228360003</v>
      </c>
      <c r="IG48">
        <v>-14.104848320300007</v>
      </c>
      <c r="IH48">
        <v>36.67809322210001</v>
      </c>
      <c r="II48">
        <v>-11.411092766099998</v>
      </c>
      <c r="IJ48">
        <v>-101.93284186090001</v>
      </c>
      <c r="IK48">
        <v>-36.340984153100003</v>
      </c>
      <c r="IL48">
        <v>124.50608676270002</v>
      </c>
      <c r="IM48">
        <v>54.180764941700012</v>
      </c>
      <c r="IN48">
        <v>-36.340984153100003</v>
      </c>
      <c r="IO48">
        <v>643.58707731020013</v>
      </c>
      <c r="IP48">
        <v>-28.913764485700007</v>
      </c>
      <c r="IQ48">
        <v>74.526009720100006</v>
      </c>
      <c r="IR48">
        <v>239.75744773860001</v>
      </c>
      <c r="IS48">
        <v>51.487009387500009</v>
      </c>
      <c r="IT48">
        <v>235.37308063590004</v>
      </c>
      <c r="IU48">
        <v>169.43212591759999</v>
      </c>
      <c r="IV48">
        <v>119.50608929370003</v>
      </c>
    </row>
    <row r="49" spans="1:256" x14ac:dyDescent="0.25">
      <c r="A49">
        <v>561.39359232370009</v>
      </c>
      <c r="B49">
        <v>104.69717312830004</v>
      </c>
      <c r="C49">
        <v>-99.239086306700003</v>
      </c>
      <c r="D49">
        <v>150.23884264950001</v>
      </c>
      <c r="E49">
        <v>1058.5139939884</v>
      </c>
      <c r="F49">
        <v>876.46337898770014</v>
      </c>
      <c r="G49">
        <v>74.526009720100006</v>
      </c>
      <c r="H49">
        <v>372.14855947120009</v>
      </c>
      <c r="I49">
        <v>147.54508709530003</v>
      </c>
      <c r="J49">
        <v>74.526009720100006</v>
      </c>
      <c r="K49">
        <v>813.63882689460002</v>
      </c>
      <c r="L49">
        <v>813.56527683410025</v>
      </c>
      <c r="M49">
        <v>-101.93284186090001</v>
      </c>
      <c r="N49">
        <v>386.95747563660012</v>
      </c>
      <c r="O49">
        <v>634.41266969890012</v>
      </c>
      <c r="P49">
        <v>737.85244390470007</v>
      </c>
      <c r="Q49">
        <v>150.31239271000001</v>
      </c>
      <c r="R49">
        <v>803.44430161250011</v>
      </c>
      <c r="S49">
        <v>-14.104848320300007</v>
      </c>
      <c r="T49">
        <v>140.11786742790002</v>
      </c>
      <c r="U49">
        <v>230.63961652270004</v>
      </c>
      <c r="V49">
        <v>-101.93284186090001</v>
      </c>
      <c r="W49">
        <v>238.14038625060002</v>
      </c>
      <c r="X49">
        <v>223.33147008520004</v>
      </c>
      <c r="Y49">
        <v>702.77183302140008</v>
      </c>
      <c r="Z49">
        <v>382.34308475330005</v>
      </c>
      <c r="AA49">
        <v>702.6982829609002</v>
      </c>
      <c r="AB49">
        <v>-101.93284186090001</v>
      </c>
      <c r="AC49">
        <v>356.94240769920003</v>
      </c>
      <c r="AD49">
        <v>34.37185130730002</v>
      </c>
      <c r="AE49">
        <v>303.73224395840003</v>
      </c>
      <c r="AF49">
        <v>215.90425041780003</v>
      </c>
      <c r="AG49">
        <v>373.36838535260011</v>
      </c>
      <c r="AH49">
        <v>238.14038625060002</v>
      </c>
      <c r="AI49">
        <v>51.487009387500009</v>
      </c>
      <c r="AJ49">
        <v>162.35400326070001</v>
      </c>
      <c r="AK49">
        <v>361.55679858249999</v>
      </c>
      <c r="AL49">
        <v>-14.104848320300007</v>
      </c>
      <c r="AM49">
        <v>-101.93284186090001</v>
      </c>
      <c r="AN49">
        <v>162.35400326070001</v>
      </c>
      <c r="AO49">
        <v>-14.104848320300007</v>
      </c>
      <c r="AP49">
        <v>51.487009387500009</v>
      </c>
      <c r="AQ49">
        <v>147.54508709530003</v>
      </c>
      <c r="AR49">
        <v>-101.93284186090001</v>
      </c>
      <c r="AS49">
        <v>-14.104848320300007</v>
      </c>
      <c r="AT49">
        <v>740.54619945890022</v>
      </c>
      <c r="AU49">
        <v>809.0360650322001</v>
      </c>
      <c r="AV49">
        <v>1146.3419875290001</v>
      </c>
      <c r="AW49">
        <v>119.50608929370003</v>
      </c>
      <c r="AX49">
        <v>39.445398836800003</v>
      </c>
      <c r="AY49">
        <v>213.13694480310002</v>
      </c>
      <c r="AZ49">
        <v>-11.411092766099998</v>
      </c>
      <c r="BA49">
        <v>549.35198177300003</v>
      </c>
      <c r="BB49">
        <v>1257.7167893101998</v>
      </c>
      <c r="BC49">
        <v>162.35400326070001</v>
      </c>
      <c r="BD49">
        <v>1184.6977119349999</v>
      </c>
      <c r="BE49">
        <v>-26.146458871000007</v>
      </c>
      <c r="BF49">
        <v>74.526009720100006</v>
      </c>
      <c r="BG49">
        <v>564.08734787790013</v>
      </c>
      <c r="BH49">
        <v>46.872618504199998</v>
      </c>
      <c r="BI49">
        <v>227.94586096850003</v>
      </c>
      <c r="BJ49">
        <v>129.96714793160001</v>
      </c>
      <c r="BK49">
        <v>-11.411092766099998</v>
      </c>
      <c r="BL49">
        <v>74.526009720100006</v>
      </c>
      <c r="BM49">
        <v>300.9649383437</v>
      </c>
      <c r="BN49">
        <v>61.681534669599998</v>
      </c>
      <c r="BO49">
        <v>-14.104848320300007</v>
      </c>
      <c r="BP49">
        <v>306.55670176340004</v>
      </c>
      <c r="BQ49">
        <v>874.15713707290024</v>
      </c>
      <c r="BR49">
        <v>-101.93284186090001</v>
      </c>
      <c r="BS49">
        <v>58.914229054900005</v>
      </c>
      <c r="BT49">
        <v>810.87152127990009</v>
      </c>
      <c r="BU49">
        <v>457.67031109700002</v>
      </c>
      <c r="BV49">
        <v>200.29246975260003</v>
      </c>
      <c r="BW49">
        <v>-101.93284186090001</v>
      </c>
      <c r="BX49">
        <v>611.56090349980013</v>
      </c>
      <c r="BY49">
        <v>58.914229054900005</v>
      </c>
      <c r="BZ49">
        <v>74.526009720100006</v>
      </c>
      <c r="CA49">
        <v>896.8640585728001</v>
      </c>
      <c r="CB49">
        <v>51.487009387500009</v>
      </c>
      <c r="CC49">
        <v>434.57587595770002</v>
      </c>
      <c r="CD49">
        <v>-99.239086306700003</v>
      </c>
      <c r="CE49">
        <v>650.02445036410006</v>
      </c>
      <c r="CF49">
        <v>565.77795942640012</v>
      </c>
      <c r="CG49">
        <v>476.25935433730001</v>
      </c>
      <c r="CH49">
        <v>246.07541382600002</v>
      </c>
      <c r="CI49">
        <v>622.37105914820006</v>
      </c>
      <c r="CJ49">
        <v>51.487009387500009</v>
      </c>
      <c r="CK49">
        <v>803.44430161250011</v>
      </c>
      <c r="CL49">
        <v>530.7629385327001</v>
      </c>
      <c r="CM49">
        <v>389.65123119080005</v>
      </c>
      <c r="CN49">
        <v>482.66645633390004</v>
      </c>
      <c r="CO49">
        <v>561.49569188850001</v>
      </c>
      <c r="CP49">
        <v>233.5376243882001</v>
      </c>
      <c r="CQ49">
        <v>233.5376243882001</v>
      </c>
      <c r="CR49">
        <v>223.33147008520004</v>
      </c>
      <c r="CS49">
        <v>672.76839410490015</v>
      </c>
      <c r="CT49">
        <v>58.914229054900005</v>
      </c>
      <c r="CU49">
        <v>791.40269106180006</v>
      </c>
      <c r="CV49">
        <v>783.63538797810008</v>
      </c>
      <c r="CW49">
        <v>208.13694733410006</v>
      </c>
      <c r="CX49">
        <v>170.28903083610001</v>
      </c>
      <c r="CY49">
        <v>39.445398836800003</v>
      </c>
      <c r="CZ49">
        <v>-26.146458871000007</v>
      </c>
      <c r="DA49">
        <v>1108.9551347309002</v>
      </c>
      <c r="DB49">
        <v>810.87152127990009</v>
      </c>
      <c r="DC49">
        <v>223.33147008520004</v>
      </c>
      <c r="DD49">
        <v>192.52516666890006</v>
      </c>
      <c r="DE49">
        <v>-14.104848320300007</v>
      </c>
      <c r="DF49">
        <v>150.31239271000001</v>
      </c>
      <c r="DG49">
        <v>235.37308063590004</v>
      </c>
      <c r="DH49">
        <v>236.23137994240008</v>
      </c>
      <c r="DI49">
        <v>74.526009720100006</v>
      </c>
      <c r="DJ49">
        <v>180.48355611820006</v>
      </c>
      <c r="DK49">
        <v>74.526009720100006</v>
      </c>
      <c r="DL49">
        <v>31.678095753100024</v>
      </c>
      <c r="DM49">
        <v>434.57587595770002</v>
      </c>
      <c r="DN49">
        <v>473.56559878309997</v>
      </c>
      <c r="DO49">
        <v>74.526009720100006</v>
      </c>
      <c r="DP49">
        <v>-28.913764485700007</v>
      </c>
      <c r="DQ49">
        <v>42.139154391000005</v>
      </c>
      <c r="DR49">
        <v>147.54508709530003</v>
      </c>
      <c r="DS49">
        <v>637.17997531360004</v>
      </c>
      <c r="DT49">
        <v>619.39379657310008</v>
      </c>
      <c r="DU49">
        <v>715.61630807190011</v>
      </c>
      <c r="DV49">
        <v>409.99647596920005</v>
      </c>
      <c r="DW49">
        <v>-101.93284186090001</v>
      </c>
      <c r="DX49">
        <v>497.82446950980005</v>
      </c>
      <c r="DY49">
        <v>368.98401824990009</v>
      </c>
      <c r="DZ49">
        <v>1033.1687517410001</v>
      </c>
      <c r="EA49">
        <v>-26.220008931499997</v>
      </c>
      <c r="EB49">
        <v>634.41266969890012</v>
      </c>
      <c r="EC49">
        <v>235.37308063590004</v>
      </c>
      <c r="ED49">
        <v>192.52516666890006</v>
      </c>
      <c r="EE49">
        <v>153.00614826420002</v>
      </c>
      <c r="EF49">
        <v>295.96494087470006</v>
      </c>
      <c r="EG49">
        <v>368.98401824990009</v>
      </c>
      <c r="EH49">
        <v>-14.104848320300007</v>
      </c>
      <c r="EI49">
        <v>810.87152127990009</v>
      </c>
      <c r="EJ49">
        <v>238.14038625060002</v>
      </c>
      <c r="EK49">
        <v>74.526009720100006</v>
      </c>
      <c r="EL49">
        <v>51.487009387500009</v>
      </c>
      <c r="EM49">
        <v>-14.104848320300007</v>
      </c>
      <c r="EN49">
        <v>58.914229054900005</v>
      </c>
      <c r="EO49">
        <v>58.914229054900005</v>
      </c>
      <c r="EP49">
        <v>74.526009720100006</v>
      </c>
      <c r="EQ49">
        <v>737.85244390470007</v>
      </c>
      <c r="ER49">
        <v>51.487009387500009</v>
      </c>
      <c r="ES49">
        <v>725.81083335400001</v>
      </c>
      <c r="ET49">
        <v>46.872618504199998</v>
      </c>
      <c r="EU49">
        <v>227.94586096850003</v>
      </c>
      <c r="EV49">
        <v>140.11786742790002</v>
      </c>
      <c r="EW49">
        <v>497.82446950980005</v>
      </c>
      <c r="EX49">
        <v>884.74889796160016</v>
      </c>
      <c r="EY49">
        <v>901.24842567550013</v>
      </c>
      <c r="EZ49">
        <v>246.07541382600002</v>
      </c>
      <c r="FA49">
        <v>737.85244390470007</v>
      </c>
      <c r="FB49">
        <v>147.54508709530003</v>
      </c>
      <c r="FC49">
        <v>950.41430572990009</v>
      </c>
      <c r="FD49">
        <v>475.58833367700009</v>
      </c>
      <c r="FE49">
        <v>-99.239086306700003</v>
      </c>
      <c r="FF49">
        <v>394.3846953040001</v>
      </c>
      <c r="FG49">
        <v>394.3846953040001</v>
      </c>
      <c r="FH49">
        <v>162.35400326070001</v>
      </c>
      <c r="FI49">
        <v>-14.104848320300007</v>
      </c>
      <c r="FJ49">
        <v>1085.8606995916002</v>
      </c>
      <c r="FK49">
        <v>119.50608929370003</v>
      </c>
      <c r="FL49">
        <v>695.00452993770011</v>
      </c>
      <c r="FM49">
        <v>119.50608929370003</v>
      </c>
      <c r="FN49">
        <v>803.44430161250011</v>
      </c>
      <c r="FO49">
        <v>281.15602470930003</v>
      </c>
      <c r="FP49">
        <v>165.04775881490002</v>
      </c>
      <c r="FQ49">
        <v>58.914229054900005</v>
      </c>
      <c r="FR49">
        <v>442.93494499210004</v>
      </c>
      <c r="FS49">
        <v>697.69828549190015</v>
      </c>
      <c r="FT49">
        <v>-31.956617050399998</v>
      </c>
      <c r="FU49">
        <v>150.31239271000001</v>
      </c>
      <c r="FV49">
        <v>74.526009720100006</v>
      </c>
      <c r="FW49">
        <v>162.35400326070001</v>
      </c>
      <c r="FX49">
        <v>473.56559878309997</v>
      </c>
      <c r="FY49">
        <v>31.678095753100024</v>
      </c>
      <c r="FZ49">
        <v>227.94586096850003</v>
      </c>
      <c r="GA49">
        <v>539.15745649090013</v>
      </c>
      <c r="GB49">
        <v>497.82446950980005</v>
      </c>
      <c r="GC49">
        <v>715.61630807190011</v>
      </c>
      <c r="GD49">
        <v>321.36561792880008</v>
      </c>
      <c r="GE49">
        <v>147.54508709530003</v>
      </c>
      <c r="GF49">
        <v>813.56527683410025</v>
      </c>
      <c r="GG49">
        <v>879.15713454190029</v>
      </c>
      <c r="GH49">
        <v>546.58467615830011</v>
      </c>
      <c r="GI49">
        <v>715.61630807190011</v>
      </c>
      <c r="GJ49">
        <v>31.678095753100024</v>
      </c>
      <c r="GK49">
        <v>810.87152127990009</v>
      </c>
      <c r="GL49">
        <v>1020.2688418838001</v>
      </c>
      <c r="GM49">
        <v>104.69717312830004</v>
      </c>
      <c r="GN49">
        <v>-101.93284186090001</v>
      </c>
      <c r="GO49">
        <v>371.75132386460007</v>
      </c>
      <c r="GP49">
        <v>140.11786742790002</v>
      </c>
      <c r="GQ49">
        <v>-26.146458871000007</v>
      </c>
      <c r="GR49">
        <v>162.35400326070001</v>
      </c>
      <c r="GS49">
        <v>77.219765274300002</v>
      </c>
      <c r="GT49">
        <v>58.914229054900005</v>
      </c>
      <c r="GU49">
        <v>195.29247228360003</v>
      </c>
      <c r="GV49">
        <v>639.2027102075001</v>
      </c>
      <c r="GW49">
        <v>213.13694480310002</v>
      </c>
      <c r="GX49">
        <v>54.180764941700012</v>
      </c>
      <c r="GY49">
        <v>58.914229054900005</v>
      </c>
      <c r="GZ49">
        <v>140.11786742790002</v>
      </c>
      <c r="HA49">
        <v>208.13694733410006</v>
      </c>
      <c r="HB49">
        <v>742.23681100740009</v>
      </c>
      <c r="HC49">
        <v>-26.146458871000007</v>
      </c>
      <c r="HD49">
        <v>46.872618504199998</v>
      </c>
      <c r="HE49">
        <v>539.15745649090013</v>
      </c>
      <c r="HF49">
        <v>561.39359232370009</v>
      </c>
      <c r="HG49">
        <v>607.17653639710011</v>
      </c>
      <c r="HH49">
        <v>-11.411092766099998</v>
      </c>
      <c r="HI49">
        <v>127.27339237740001</v>
      </c>
      <c r="HJ49">
        <v>553.73634887570006</v>
      </c>
      <c r="HK49">
        <v>36.062462855800021</v>
      </c>
      <c r="HL49">
        <v>-14.104848320300007</v>
      </c>
      <c r="HM49">
        <v>58.914229054900005</v>
      </c>
      <c r="HN49">
        <v>725.81083335400001</v>
      </c>
      <c r="HO49">
        <v>-14.104848320300007</v>
      </c>
      <c r="HP49">
        <v>-11.411092766099998</v>
      </c>
      <c r="HQ49">
        <v>162.35400326070001</v>
      </c>
      <c r="HR49">
        <v>-9.7204812176000104</v>
      </c>
      <c r="HS49">
        <v>631.43540712380013</v>
      </c>
      <c r="HT49">
        <v>210.83070288830004</v>
      </c>
      <c r="HU49">
        <v>51.487009387500009</v>
      </c>
      <c r="HV49">
        <v>288.923327793</v>
      </c>
      <c r="HW49">
        <v>208.13694733410006</v>
      </c>
      <c r="HX49">
        <v>473.56559878309997</v>
      </c>
      <c r="HY49">
        <v>473.56559878309997</v>
      </c>
      <c r="HZ49">
        <v>78.910376822800004</v>
      </c>
      <c r="IA49">
        <v>634.41266969890012</v>
      </c>
      <c r="IB49">
        <v>-101.93284186090001</v>
      </c>
      <c r="IC49">
        <v>295.96494087470006</v>
      </c>
      <c r="ID49">
        <v>-26.146458871000007</v>
      </c>
      <c r="IE49">
        <v>612.17653386610016</v>
      </c>
      <c r="IF49">
        <v>200.29246975260003</v>
      </c>
      <c r="IG49">
        <v>813.63882689460002</v>
      </c>
      <c r="IH49">
        <v>321.36561792880008</v>
      </c>
      <c r="II49">
        <v>238.14038625060002</v>
      </c>
      <c r="IJ49">
        <v>162.35400326070001</v>
      </c>
      <c r="IK49">
        <v>546.58467615830011</v>
      </c>
      <c r="IL49">
        <v>-14.104848320300007</v>
      </c>
      <c r="IM49">
        <v>454.9765555428001</v>
      </c>
      <c r="IN49">
        <v>631.43540712380013</v>
      </c>
      <c r="IO49">
        <v>806.13805716670026</v>
      </c>
      <c r="IP49">
        <v>162.35400326070001</v>
      </c>
      <c r="IQ49">
        <v>151.929454198</v>
      </c>
      <c r="IR49">
        <v>-14.104848320300007</v>
      </c>
      <c r="IS49">
        <v>258.11702437670004</v>
      </c>
      <c r="IT49">
        <v>770.79091292760006</v>
      </c>
      <c r="IU49">
        <v>39.445398836800003</v>
      </c>
      <c r="IV49">
        <v>641.56434241630006</v>
      </c>
    </row>
    <row r="50" spans="1:256" x14ac:dyDescent="0.25">
      <c r="A50">
        <v>74.526009720100006</v>
      </c>
      <c r="B50">
        <v>-99.239086306700003</v>
      </c>
      <c r="C50">
        <v>74.526009720100006</v>
      </c>
      <c r="D50">
        <v>223.33147008520004</v>
      </c>
      <c r="E50">
        <v>373.36838535260011</v>
      </c>
      <c r="F50">
        <v>162.35400326070001</v>
      </c>
      <c r="G50">
        <v>-101.93284186090001</v>
      </c>
      <c r="H50">
        <v>208.13694733410006</v>
      </c>
      <c r="I50">
        <v>-36.340984153100003</v>
      </c>
      <c r="J50">
        <v>233.5376243882001</v>
      </c>
      <c r="K50">
        <v>695.00452993770011</v>
      </c>
      <c r="L50">
        <v>-36.340984153100003</v>
      </c>
      <c r="M50">
        <v>549.35198177300003</v>
      </c>
      <c r="N50">
        <v>295.96494087470006</v>
      </c>
      <c r="O50">
        <v>1149.1092931437001</v>
      </c>
      <c r="P50">
        <v>614.94383948080008</v>
      </c>
      <c r="Q50">
        <v>871.46338151870009</v>
      </c>
      <c r="R50">
        <v>233.5376243882001</v>
      </c>
      <c r="S50">
        <v>1026.1271386593003</v>
      </c>
      <c r="T50">
        <v>208.13694733410006</v>
      </c>
      <c r="U50">
        <v>107.46447874300003</v>
      </c>
      <c r="V50">
        <v>473.56559878309997</v>
      </c>
      <c r="W50">
        <v>639.87373086780008</v>
      </c>
      <c r="X50">
        <v>985.49491661320019</v>
      </c>
      <c r="Y50">
        <v>810.87152127990009</v>
      </c>
      <c r="Z50">
        <v>230.63961652270004</v>
      </c>
      <c r="AA50">
        <v>473.56559878309997</v>
      </c>
      <c r="AB50">
        <v>-14.104848320300007</v>
      </c>
      <c r="AC50">
        <v>409.99647596920005</v>
      </c>
      <c r="AD50">
        <v>-26.146458871000007</v>
      </c>
      <c r="AE50">
        <v>51.487009387500009</v>
      </c>
      <c r="AF50">
        <v>-101.93284186090001</v>
      </c>
      <c r="AG50">
        <v>-28.913764485700007</v>
      </c>
      <c r="AH50">
        <v>783.63538797810008</v>
      </c>
      <c r="AI50">
        <v>74.526009720100006</v>
      </c>
      <c r="AJ50">
        <v>714.91554313690017</v>
      </c>
      <c r="AK50">
        <v>728.50458890820016</v>
      </c>
      <c r="AL50">
        <v>639.87373086780008</v>
      </c>
      <c r="AM50">
        <v>295.96494087470006</v>
      </c>
      <c r="AN50">
        <v>140.11786742790002</v>
      </c>
      <c r="AO50">
        <v>208.13694733410006</v>
      </c>
      <c r="AP50">
        <v>-101.93284186090001</v>
      </c>
      <c r="AQ50">
        <v>374.91586508590007</v>
      </c>
      <c r="AR50">
        <v>798.82991072920004</v>
      </c>
      <c r="AS50">
        <v>937.05523922650013</v>
      </c>
      <c r="AT50">
        <v>150.31239271000001</v>
      </c>
      <c r="AU50">
        <v>213.13694480310002</v>
      </c>
      <c r="AV50">
        <v>185.09794700150002</v>
      </c>
      <c r="AW50">
        <v>-101.93284186090001</v>
      </c>
      <c r="AX50">
        <v>300.9649383437</v>
      </c>
      <c r="AY50">
        <v>-11.411092766099998</v>
      </c>
      <c r="AZ50">
        <v>561.39359232370009</v>
      </c>
      <c r="BA50">
        <v>549.35198177300003</v>
      </c>
      <c r="BB50">
        <v>-101.93284186090001</v>
      </c>
      <c r="BC50">
        <v>650.02445036410006</v>
      </c>
      <c r="BD50">
        <v>162.35400326070001</v>
      </c>
      <c r="BE50">
        <v>77.219765274300002</v>
      </c>
      <c r="BF50">
        <v>61.681534669599998</v>
      </c>
      <c r="BG50">
        <v>561.39359232370009</v>
      </c>
      <c r="BH50">
        <v>432.74041971000008</v>
      </c>
      <c r="BI50">
        <v>74.526009720100006</v>
      </c>
      <c r="BJ50">
        <v>-14.104848320300007</v>
      </c>
      <c r="BK50">
        <v>77.219765274300002</v>
      </c>
      <c r="BL50">
        <v>1073.3229101538</v>
      </c>
      <c r="BM50">
        <v>202.98622530680001</v>
      </c>
      <c r="BN50">
        <v>539.15745649090013</v>
      </c>
      <c r="BO50">
        <v>162.35400326070001</v>
      </c>
      <c r="BP50">
        <v>281.15602470930003</v>
      </c>
      <c r="BQ50">
        <v>-14.104848320300007</v>
      </c>
      <c r="BR50">
        <v>235.37308063590004</v>
      </c>
      <c r="BS50">
        <v>-101.93284186090001</v>
      </c>
      <c r="BT50">
        <v>745.78747148010018</v>
      </c>
      <c r="BU50">
        <v>-28.913764485700007</v>
      </c>
      <c r="BV50">
        <v>166.73837036340001</v>
      </c>
      <c r="BW50">
        <v>74.526009720100006</v>
      </c>
      <c r="BX50">
        <v>172.98278639029999</v>
      </c>
      <c r="BY50">
        <v>119.50608929370003</v>
      </c>
      <c r="BZ50">
        <v>-101.93284186090001</v>
      </c>
      <c r="CA50">
        <v>-101.93284186090001</v>
      </c>
      <c r="CB50">
        <v>295.96494087470006</v>
      </c>
      <c r="CC50">
        <v>147.54508709530003</v>
      </c>
      <c r="CD50">
        <v>162.35400326070001</v>
      </c>
      <c r="CE50">
        <v>886.43950951010015</v>
      </c>
      <c r="CF50">
        <v>230.63961652270004</v>
      </c>
      <c r="CG50">
        <v>725.81083335400001</v>
      </c>
      <c r="CH50">
        <v>680.19561377230013</v>
      </c>
      <c r="CI50">
        <v>-28.913764485700007</v>
      </c>
      <c r="CJ50">
        <v>-14.104848320300007</v>
      </c>
      <c r="CK50">
        <v>-14.104848320300007</v>
      </c>
      <c r="CL50">
        <v>215.90425041780003</v>
      </c>
      <c r="CM50">
        <v>-28.913764485700007</v>
      </c>
      <c r="CN50">
        <v>-14.104848320300007</v>
      </c>
      <c r="CO50">
        <v>-101.93284186090001</v>
      </c>
      <c r="CP50">
        <v>-28.913764485700007</v>
      </c>
      <c r="CQ50">
        <v>291.00145298090007</v>
      </c>
      <c r="CR50">
        <v>811.72982058640014</v>
      </c>
      <c r="CS50">
        <v>119.50608929370003</v>
      </c>
      <c r="CT50">
        <v>-101.93284186090001</v>
      </c>
      <c r="CU50">
        <v>473.56559878309997</v>
      </c>
      <c r="CV50">
        <v>162.35400326070001</v>
      </c>
      <c r="CW50">
        <v>-26.146458871000007</v>
      </c>
      <c r="CX50">
        <v>697.69828549190015</v>
      </c>
      <c r="CY50">
        <v>58.914229054900005</v>
      </c>
      <c r="CZ50">
        <v>74.526009720100006</v>
      </c>
      <c r="DA50">
        <v>-26.146458871000007</v>
      </c>
      <c r="DB50">
        <v>192.52516666890006</v>
      </c>
      <c r="DC50">
        <v>896.8640585728001</v>
      </c>
      <c r="DD50">
        <v>-101.93284186090001</v>
      </c>
      <c r="DE50">
        <v>-101.93284186090001</v>
      </c>
      <c r="DF50">
        <v>412.69023152340003</v>
      </c>
      <c r="DG50">
        <v>637.17997531360004</v>
      </c>
      <c r="DH50">
        <v>321.36561792880008</v>
      </c>
      <c r="DI50">
        <v>563.41632721760016</v>
      </c>
      <c r="DJ50">
        <v>246.07541382600002</v>
      </c>
      <c r="DK50">
        <v>162.35400326070001</v>
      </c>
      <c r="DL50">
        <v>119.50608929370003</v>
      </c>
      <c r="DM50">
        <v>295.96494087470006</v>
      </c>
      <c r="DN50">
        <v>773.4846684818001</v>
      </c>
      <c r="DO50">
        <v>147.54508709530003</v>
      </c>
      <c r="DP50">
        <v>260.81077993089997</v>
      </c>
      <c r="DQ50">
        <v>185.09794700150002</v>
      </c>
      <c r="DR50">
        <v>162.35400326070001</v>
      </c>
      <c r="DS50">
        <v>561.39359232370009</v>
      </c>
      <c r="DT50">
        <v>-14.104848320300007</v>
      </c>
      <c r="DU50">
        <v>437.26963151190006</v>
      </c>
      <c r="DV50">
        <v>74.526009720100006</v>
      </c>
      <c r="DW50">
        <v>695.00452993770011</v>
      </c>
      <c r="DX50">
        <v>295.96494087470006</v>
      </c>
      <c r="DY50">
        <v>704.45448449900016</v>
      </c>
      <c r="DZ50">
        <v>549.35198177300003</v>
      </c>
      <c r="EA50">
        <v>-26.146458871000007</v>
      </c>
      <c r="EB50">
        <v>141.77873470170002</v>
      </c>
      <c r="EC50">
        <v>-28.913764485700007</v>
      </c>
      <c r="ED50">
        <v>58.914229054900005</v>
      </c>
      <c r="EE50">
        <v>305.34930544640002</v>
      </c>
      <c r="EF50">
        <v>-14.104848320300007</v>
      </c>
      <c r="EG50">
        <v>31.678095753100024</v>
      </c>
      <c r="EH50">
        <v>238.14038625060002</v>
      </c>
      <c r="EI50">
        <v>561.39359232370009</v>
      </c>
      <c r="EJ50">
        <v>497.82446950980005</v>
      </c>
      <c r="EK50">
        <v>-36.340984153100003</v>
      </c>
      <c r="EL50">
        <v>561.39359232370009</v>
      </c>
      <c r="EM50">
        <v>1061.2812996031003</v>
      </c>
      <c r="EN50">
        <v>-28.913764485700007</v>
      </c>
      <c r="EO50">
        <v>66.065901772299995</v>
      </c>
      <c r="EP50">
        <v>607.17653639710011</v>
      </c>
      <c r="EQ50">
        <v>226.02522563940002</v>
      </c>
      <c r="ER50">
        <v>546.30116913740017</v>
      </c>
      <c r="ES50">
        <v>-24.52939738300001</v>
      </c>
      <c r="ET50">
        <v>-99.239086306700003</v>
      </c>
      <c r="EU50">
        <v>500.51822506400009</v>
      </c>
      <c r="EV50">
        <v>162.35400326070001</v>
      </c>
      <c r="EW50">
        <v>-28.913764485700007</v>
      </c>
      <c r="EX50">
        <v>238.14038625060002</v>
      </c>
      <c r="EY50">
        <v>816.33258244880017</v>
      </c>
      <c r="EZ50">
        <v>74.526009720100006</v>
      </c>
      <c r="FA50">
        <v>-101.93284186090001</v>
      </c>
      <c r="FB50">
        <v>235.37308063590004</v>
      </c>
      <c r="FC50">
        <v>810.87152127990009</v>
      </c>
      <c r="FD50">
        <v>34.37185130730002</v>
      </c>
      <c r="FE50">
        <v>1018.4333856361001</v>
      </c>
      <c r="FF50">
        <v>813.56527683410025</v>
      </c>
      <c r="FG50">
        <v>-14.104848320300007</v>
      </c>
      <c r="FH50">
        <v>39.445398836800003</v>
      </c>
      <c r="FI50">
        <v>715.61630807190011</v>
      </c>
      <c r="FJ50">
        <v>561.39359232370009</v>
      </c>
      <c r="FK50">
        <v>409.99647596920005</v>
      </c>
      <c r="FL50">
        <v>609.19927129100017</v>
      </c>
      <c r="FM50">
        <v>476.25935433730001</v>
      </c>
      <c r="FN50">
        <v>541.85121204510017</v>
      </c>
      <c r="FO50">
        <v>-97.548474758200015</v>
      </c>
      <c r="FP50">
        <v>809.0360650322001</v>
      </c>
      <c r="FQ50">
        <v>235.37308063590004</v>
      </c>
      <c r="FR50">
        <v>-101.93284186090001</v>
      </c>
      <c r="FS50">
        <v>298.65869642890004</v>
      </c>
      <c r="FT50">
        <v>-14.104848320300007</v>
      </c>
      <c r="FU50">
        <v>162.35400326070001</v>
      </c>
      <c r="FV50">
        <v>-101.93284186090001</v>
      </c>
      <c r="FW50">
        <v>-101.93284186090001</v>
      </c>
      <c r="FX50">
        <v>859.42177096800003</v>
      </c>
      <c r="FY50">
        <v>783.63538797810008</v>
      </c>
      <c r="FZ50">
        <v>74.526009720100006</v>
      </c>
      <c r="GA50">
        <v>66.065901772299995</v>
      </c>
      <c r="GB50">
        <v>-99.239086306700003</v>
      </c>
      <c r="GC50">
        <v>-101.93284186090001</v>
      </c>
      <c r="GD50">
        <v>-28.913764485700007</v>
      </c>
      <c r="GE50">
        <v>437.3431815724</v>
      </c>
      <c r="GF50">
        <v>-26.146458871000007</v>
      </c>
      <c r="GG50">
        <v>-26.220008931499997</v>
      </c>
      <c r="GH50">
        <v>561.39359232370009</v>
      </c>
      <c r="GI50">
        <v>-101.93284186090001</v>
      </c>
      <c r="GJ50">
        <v>127.1998423169</v>
      </c>
      <c r="GK50">
        <v>74.526009720100006</v>
      </c>
      <c r="GL50">
        <v>549.27843171250015</v>
      </c>
      <c r="GM50">
        <v>-11.411092766099998</v>
      </c>
      <c r="GN50">
        <v>637.17997531360004</v>
      </c>
      <c r="GO50">
        <v>36.67809322210001</v>
      </c>
      <c r="GP50">
        <v>-14.104848320300007</v>
      </c>
      <c r="GQ50">
        <v>51.487009387500009</v>
      </c>
      <c r="GR50">
        <v>-28.913764485700007</v>
      </c>
      <c r="GS50">
        <v>162.35400326070001</v>
      </c>
      <c r="GT50">
        <v>74.526009720100006</v>
      </c>
      <c r="GU50">
        <v>376.13569096730009</v>
      </c>
      <c r="GV50">
        <v>74.526009720100006</v>
      </c>
      <c r="GW50">
        <v>810.87152127990009</v>
      </c>
      <c r="GX50">
        <v>119.50608929370003</v>
      </c>
      <c r="GY50">
        <v>237.92199149090007</v>
      </c>
      <c r="GZ50">
        <v>-99.239086306700003</v>
      </c>
      <c r="HA50">
        <v>-101.93284186090001</v>
      </c>
      <c r="HB50">
        <v>473.56559878309997</v>
      </c>
      <c r="HC50">
        <v>77.219765274300002</v>
      </c>
      <c r="HD50">
        <v>-14.104848320300007</v>
      </c>
      <c r="HE50">
        <v>140.11786742790002</v>
      </c>
      <c r="HF50">
        <v>166.73837036340001</v>
      </c>
      <c r="HG50">
        <v>36.67809322210001</v>
      </c>
      <c r="HH50">
        <v>31.678095753100024</v>
      </c>
      <c r="HI50">
        <v>51.487009387500009</v>
      </c>
      <c r="HJ50">
        <v>147.54508709530003</v>
      </c>
      <c r="HK50">
        <v>208.13694733410006</v>
      </c>
      <c r="HL50">
        <v>122.19984484790004</v>
      </c>
      <c r="HM50">
        <v>134.70061204480001</v>
      </c>
      <c r="HN50">
        <v>725.81083335400001</v>
      </c>
      <c r="HO50">
        <v>607.17653639710011</v>
      </c>
      <c r="HP50">
        <v>539.15745649090013</v>
      </c>
      <c r="HQ50">
        <v>725.73728329350024</v>
      </c>
      <c r="HR50">
        <v>185.09794700150002</v>
      </c>
      <c r="HS50">
        <v>147.54508709530003</v>
      </c>
      <c r="HT50">
        <v>227.94586096850003</v>
      </c>
      <c r="HU50">
        <v>97.269953460900012</v>
      </c>
      <c r="HV50">
        <v>74.526009720100006</v>
      </c>
      <c r="HW50">
        <v>311.15946362580007</v>
      </c>
      <c r="HX50">
        <v>612.17653386610016</v>
      </c>
      <c r="HY50">
        <v>119.50608929370003</v>
      </c>
      <c r="HZ50">
        <v>622.37105914820006</v>
      </c>
      <c r="IA50">
        <v>212.52131443680005</v>
      </c>
      <c r="IB50">
        <v>473.56559878309997</v>
      </c>
      <c r="IC50">
        <v>1149.1092931437001</v>
      </c>
      <c r="ID50">
        <v>227.94586096850003</v>
      </c>
      <c r="IE50">
        <v>-11.411092766099998</v>
      </c>
      <c r="IF50">
        <v>74.526009720100006</v>
      </c>
      <c r="IG50">
        <v>-28.913764485700007</v>
      </c>
      <c r="IH50">
        <v>185.09794700150002</v>
      </c>
      <c r="II50">
        <v>74.526009720100006</v>
      </c>
      <c r="IJ50">
        <v>162.35400326070001</v>
      </c>
      <c r="IK50">
        <v>324.05937348300012</v>
      </c>
      <c r="IL50">
        <v>476.25935433730001</v>
      </c>
      <c r="IM50">
        <v>238.14038625060002</v>
      </c>
      <c r="IN50">
        <v>235.37308063590004</v>
      </c>
      <c r="IO50">
        <v>-26.146458871000007</v>
      </c>
      <c r="IP50">
        <v>283.92333032400006</v>
      </c>
      <c r="IQ50">
        <v>74.526009720100006</v>
      </c>
      <c r="IR50">
        <v>497.82446950980005</v>
      </c>
      <c r="IS50">
        <v>97.269953460900012</v>
      </c>
      <c r="IT50">
        <v>367.14856200220004</v>
      </c>
      <c r="IU50">
        <v>107.46447874300003</v>
      </c>
      <c r="IV50">
        <v>36.67809322210001</v>
      </c>
    </row>
    <row r="51" spans="1:256" x14ac:dyDescent="0.25">
      <c r="A51">
        <v>213.13694480310002</v>
      </c>
      <c r="B51">
        <v>543.60741358320013</v>
      </c>
      <c r="C51">
        <v>74.526009720100006</v>
      </c>
      <c r="D51">
        <v>-14.104848320300007</v>
      </c>
      <c r="E51">
        <v>283.84978026350001</v>
      </c>
      <c r="F51">
        <v>737.85244390470007</v>
      </c>
      <c r="G51">
        <v>-101.93284186090001</v>
      </c>
      <c r="H51">
        <v>220.28861752050003</v>
      </c>
      <c r="I51">
        <v>-26.146458871000007</v>
      </c>
      <c r="J51">
        <v>119.50608929370003</v>
      </c>
      <c r="K51">
        <v>134.70061204480001</v>
      </c>
      <c r="L51">
        <v>-101.93284186090001</v>
      </c>
      <c r="M51">
        <v>162.35400326070001</v>
      </c>
      <c r="N51">
        <v>836.38277063540011</v>
      </c>
      <c r="O51">
        <v>704.45448449900016</v>
      </c>
      <c r="P51">
        <v>31.678095753100024</v>
      </c>
      <c r="Q51">
        <v>611.89302684520021</v>
      </c>
      <c r="R51">
        <v>371.75132386460007</v>
      </c>
      <c r="S51">
        <v>268.31154965880006</v>
      </c>
      <c r="T51">
        <v>561.39359232370009</v>
      </c>
      <c r="U51">
        <v>39.445398836800003</v>
      </c>
      <c r="V51">
        <v>-14.104848320300007</v>
      </c>
      <c r="W51">
        <v>61.681534669599998</v>
      </c>
      <c r="X51">
        <v>-28.913764485700007</v>
      </c>
      <c r="Y51">
        <v>723.04352773930009</v>
      </c>
      <c r="Z51">
        <v>162.35400326070001</v>
      </c>
      <c r="AA51">
        <v>74.526009720100006</v>
      </c>
      <c r="AB51">
        <v>-97.548474758200015</v>
      </c>
      <c r="AC51">
        <v>680.19561377230013</v>
      </c>
      <c r="AD51">
        <v>-101.93284186090001</v>
      </c>
      <c r="AE51">
        <v>723.04352773930009</v>
      </c>
      <c r="AF51">
        <v>-101.93284186090001</v>
      </c>
      <c r="AG51">
        <v>-101.93284186090001</v>
      </c>
      <c r="AH51">
        <v>543.60741358320013</v>
      </c>
      <c r="AI51">
        <v>-101.93284186090001</v>
      </c>
      <c r="AJ51">
        <v>124.50608676270002</v>
      </c>
      <c r="AK51">
        <v>162.35400326070001</v>
      </c>
      <c r="AL51">
        <v>124.50608676270002</v>
      </c>
      <c r="AM51">
        <v>74.526009720100006</v>
      </c>
      <c r="AN51">
        <v>61.681534669599998</v>
      </c>
      <c r="AO51">
        <v>-11.411092766099998</v>
      </c>
      <c r="AP51">
        <v>710.19905268880007</v>
      </c>
      <c r="AQ51">
        <v>361.55679858249999</v>
      </c>
      <c r="AR51">
        <v>-36.340984153100003</v>
      </c>
      <c r="AS51">
        <v>-11.411092766099998</v>
      </c>
      <c r="AT51">
        <v>180.48355611820006</v>
      </c>
      <c r="AU51">
        <v>119.50608929370003</v>
      </c>
      <c r="AV51">
        <v>-101.93284186090001</v>
      </c>
      <c r="AW51">
        <v>634.41266969890012</v>
      </c>
      <c r="AX51">
        <v>760.36636386490011</v>
      </c>
      <c r="AY51">
        <v>124.50608676270002</v>
      </c>
      <c r="AZ51">
        <v>227.94586096850003</v>
      </c>
      <c r="BA51">
        <v>162.35400326070001</v>
      </c>
      <c r="BB51">
        <v>162.35400326070001</v>
      </c>
      <c r="BC51">
        <v>162.35400326070001</v>
      </c>
      <c r="BD51">
        <v>-14.104848320300007</v>
      </c>
      <c r="BE51">
        <v>394.3846953040001</v>
      </c>
      <c r="BF51">
        <v>-26.220008931499997</v>
      </c>
      <c r="BG51">
        <v>142.81162298210003</v>
      </c>
      <c r="BH51">
        <v>783.63538797810008</v>
      </c>
      <c r="BI51">
        <v>650.02445036410006</v>
      </c>
      <c r="BJ51">
        <v>295.96494087470006</v>
      </c>
      <c r="BK51">
        <v>485.78285895910005</v>
      </c>
      <c r="BL51">
        <v>723.04352773930009</v>
      </c>
      <c r="BM51">
        <v>300.9649383437</v>
      </c>
      <c r="BN51">
        <v>-14.104848320300007</v>
      </c>
      <c r="BO51">
        <v>813.63882689460002</v>
      </c>
      <c r="BP51">
        <v>546.58467615830011</v>
      </c>
      <c r="BQ51">
        <v>646.62992987490009</v>
      </c>
      <c r="BR51">
        <v>46.872618504199998</v>
      </c>
      <c r="BS51">
        <v>321.36561792880008</v>
      </c>
      <c r="BT51">
        <v>232.33022807120003</v>
      </c>
      <c r="BU51">
        <v>626.75542625090009</v>
      </c>
      <c r="BV51">
        <v>394.3846953040001</v>
      </c>
      <c r="BW51">
        <v>561.39359232370009</v>
      </c>
      <c r="BX51">
        <v>-99.239086306700003</v>
      </c>
      <c r="BY51">
        <v>58.914229054900005</v>
      </c>
      <c r="BZ51">
        <v>702.6982829609002</v>
      </c>
      <c r="CA51">
        <v>682.96291938700006</v>
      </c>
      <c r="CB51">
        <v>122.19984484790004</v>
      </c>
      <c r="CC51">
        <v>162.35400326070001</v>
      </c>
      <c r="CD51">
        <v>61.681534669599998</v>
      </c>
      <c r="CE51">
        <v>985.49491661320019</v>
      </c>
      <c r="CF51">
        <v>497.82446950980005</v>
      </c>
      <c r="CG51">
        <v>-14.104848320300007</v>
      </c>
      <c r="CH51">
        <v>49.566374058400008</v>
      </c>
      <c r="CI51">
        <v>235.37308063590004</v>
      </c>
      <c r="CJ51">
        <v>810.87152127990009</v>
      </c>
      <c r="CK51">
        <v>634.12916267800017</v>
      </c>
      <c r="CL51">
        <v>737.85244390470007</v>
      </c>
      <c r="CM51">
        <v>-14.104848320300007</v>
      </c>
      <c r="CN51">
        <v>-26.146458871000007</v>
      </c>
      <c r="CO51">
        <v>110.15823429720002</v>
      </c>
      <c r="CP51">
        <v>-101.93284186090001</v>
      </c>
      <c r="CQ51">
        <v>737.85244390470007</v>
      </c>
      <c r="CR51">
        <v>543.60741358320013</v>
      </c>
      <c r="CS51">
        <v>238.14038625060002</v>
      </c>
      <c r="CT51">
        <v>140.11786742790002</v>
      </c>
      <c r="CU51">
        <v>74.526009720100006</v>
      </c>
      <c r="CV51">
        <v>768.02360731290014</v>
      </c>
      <c r="CW51">
        <v>371.75132386460007</v>
      </c>
      <c r="CX51">
        <v>74.526009720100006</v>
      </c>
      <c r="CY51">
        <v>702.6982829609002</v>
      </c>
      <c r="CZ51">
        <v>77.219765274300002</v>
      </c>
      <c r="DA51">
        <v>-101.93284186090001</v>
      </c>
      <c r="DB51">
        <v>-28.913764485700007</v>
      </c>
      <c r="DC51">
        <v>147.54508709530003</v>
      </c>
      <c r="DD51">
        <v>150.23884264950001</v>
      </c>
      <c r="DE51">
        <v>51.256985606899995</v>
      </c>
      <c r="DF51">
        <v>723.04352773930009</v>
      </c>
      <c r="DG51">
        <v>64.375290223800008</v>
      </c>
      <c r="DH51">
        <v>-14.104848320300007</v>
      </c>
      <c r="DI51">
        <v>473.56559878309997</v>
      </c>
      <c r="DJ51">
        <v>283.92333032400006</v>
      </c>
      <c r="DK51">
        <v>561.39359232370009</v>
      </c>
      <c r="DL51">
        <v>306.42599951260001</v>
      </c>
      <c r="DM51">
        <v>650.02445036410006</v>
      </c>
      <c r="DN51">
        <v>520.5684132506002</v>
      </c>
      <c r="DO51">
        <v>879.23068460240006</v>
      </c>
      <c r="DP51">
        <v>142.81162298210003</v>
      </c>
      <c r="DQ51">
        <v>1194.8922372171</v>
      </c>
      <c r="DR51">
        <v>162.35400326070001</v>
      </c>
      <c r="DS51">
        <v>61.681534669599998</v>
      </c>
      <c r="DT51">
        <v>-36.340984153100003</v>
      </c>
      <c r="DU51">
        <v>813.63882689460002</v>
      </c>
      <c r="DV51">
        <v>127.27339237740001</v>
      </c>
      <c r="DW51">
        <v>321.36561792880008</v>
      </c>
      <c r="DX51">
        <v>576.3046080539001</v>
      </c>
      <c r="DY51">
        <v>233.5376243882001</v>
      </c>
      <c r="DZ51">
        <v>609.19927129100017</v>
      </c>
      <c r="EA51">
        <v>61.607984609100015</v>
      </c>
      <c r="EB51">
        <v>-14.104848320300007</v>
      </c>
      <c r="EC51">
        <v>-36.340984153100003</v>
      </c>
      <c r="ED51">
        <v>379.44507688780004</v>
      </c>
      <c r="EE51">
        <v>213.13694480310002</v>
      </c>
      <c r="EF51">
        <v>119.50608929370003</v>
      </c>
      <c r="EG51">
        <v>74.526009720100006</v>
      </c>
      <c r="EH51">
        <v>321.36561792880008</v>
      </c>
      <c r="EI51">
        <v>74.526009720100006</v>
      </c>
      <c r="EJ51">
        <v>-11.411092766099998</v>
      </c>
      <c r="EK51">
        <v>233.5376243882001</v>
      </c>
      <c r="EL51">
        <v>162.35400326070001</v>
      </c>
      <c r="EM51">
        <v>-14.104848320300007</v>
      </c>
      <c r="EN51">
        <v>634.41266969890012</v>
      </c>
      <c r="EO51">
        <v>258.11702437670004</v>
      </c>
      <c r="EP51">
        <v>-99.239086306700003</v>
      </c>
      <c r="EQ51">
        <v>-11.411092766099998</v>
      </c>
      <c r="ER51">
        <v>546.58467615830011</v>
      </c>
      <c r="ES51">
        <v>899.55781412700014</v>
      </c>
      <c r="ET51">
        <v>985.49491661320019</v>
      </c>
      <c r="EU51">
        <v>-14.104848320300007</v>
      </c>
      <c r="EV51">
        <v>473.56559878309997</v>
      </c>
      <c r="EW51">
        <v>-11.411092766099998</v>
      </c>
      <c r="EX51">
        <v>539.15745649090013</v>
      </c>
      <c r="EY51">
        <v>147.54508709530003</v>
      </c>
      <c r="EZ51">
        <v>31.678095753100024</v>
      </c>
      <c r="FA51">
        <v>-26.146458871000007</v>
      </c>
      <c r="FB51">
        <v>311.15946362580007</v>
      </c>
      <c r="FC51">
        <v>107.46447874300003</v>
      </c>
      <c r="FD51">
        <v>119.50608929370003</v>
      </c>
      <c r="FE51">
        <v>650.02445036410006</v>
      </c>
      <c r="FF51">
        <v>74.526009720100006</v>
      </c>
      <c r="FG51">
        <v>728.50458890820016</v>
      </c>
      <c r="FH51">
        <v>300.34930797740009</v>
      </c>
      <c r="FI51">
        <v>119.50608929370003</v>
      </c>
      <c r="FJ51">
        <v>74.526009720100006</v>
      </c>
      <c r="FK51">
        <v>127.1998423169</v>
      </c>
      <c r="FL51">
        <v>770.79091292760006</v>
      </c>
      <c r="FM51">
        <v>353.89955513450002</v>
      </c>
      <c r="FN51">
        <v>473.56559878309997</v>
      </c>
      <c r="FO51">
        <v>539.15745649090013</v>
      </c>
      <c r="FP51">
        <v>233.5376243882001</v>
      </c>
      <c r="FQ51">
        <v>650.02445036410006</v>
      </c>
      <c r="FR51">
        <v>-14.104848320300007</v>
      </c>
      <c r="FS51">
        <v>107.46447874300003</v>
      </c>
      <c r="FT51">
        <v>235.37308063590004</v>
      </c>
      <c r="FU51">
        <v>813.63882689460002</v>
      </c>
      <c r="FV51">
        <v>527.99563291800018</v>
      </c>
      <c r="FW51">
        <v>561.39359232370009</v>
      </c>
      <c r="FX51">
        <v>473.56559878309997</v>
      </c>
      <c r="FY51">
        <v>74.526009720100006</v>
      </c>
      <c r="FZ51">
        <v>573.61085249970006</v>
      </c>
      <c r="GA51">
        <v>74.526009720100006</v>
      </c>
      <c r="GB51">
        <v>162.35400326070001</v>
      </c>
      <c r="GC51">
        <v>616.62649095840015</v>
      </c>
      <c r="GD51">
        <v>281.15602470930003</v>
      </c>
      <c r="GE51">
        <v>321.36561792880008</v>
      </c>
      <c r="GF51">
        <v>473.56559878309997</v>
      </c>
      <c r="GG51">
        <v>876.46337898770014</v>
      </c>
      <c r="GH51">
        <v>737.85244390470007</v>
      </c>
      <c r="GI51">
        <v>-11.411092766099998</v>
      </c>
      <c r="GJ51">
        <v>853.61161278860015</v>
      </c>
      <c r="GK51">
        <v>634.41266969890012</v>
      </c>
      <c r="GL51">
        <v>165.04775881490002</v>
      </c>
      <c r="GM51">
        <v>162.35400326070001</v>
      </c>
      <c r="GN51">
        <v>361.55679858249999</v>
      </c>
      <c r="GO51">
        <v>61.681534669599998</v>
      </c>
      <c r="GP51">
        <v>-101.93284186090001</v>
      </c>
      <c r="GQ51">
        <v>1124.1058516962</v>
      </c>
      <c r="GR51">
        <v>346.74788241710002</v>
      </c>
      <c r="GS51">
        <v>119.50608929370003</v>
      </c>
      <c r="GT51">
        <v>561.39359232370009</v>
      </c>
      <c r="GU51">
        <v>31.678095753100024</v>
      </c>
      <c r="GV51">
        <v>-7.0267256633999997</v>
      </c>
      <c r="GW51">
        <v>309.32400737810008</v>
      </c>
      <c r="GX51">
        <v>-14.104848320300007</v>
      </c>
      <c r="GY51">
        <v>876.46337898770014</v>
      </c>
      <c r="GZ51">
        <v>162.35400326070001</v>
      </c>
      <c r="HA51">
        <v>77.219765274300002</v>
      </c>
      <c r="HB51">
        <v>483.01555334440008</v>
      </c>
      <c r="HC51">
        <v>-28.913764485700007</v>
      </c>
      <c r="HD51">
        <v>543.60741358320013</v>
      </c>
      <c r="HE51">
        <v>409.99647596920005</v>
      </c>
      <c r="HF51">
        <v>-101.93284186090001</v>
      </c>
      <c r="HG51">
        <v>165.04775881490002</v>
      </c>
      <c r="HH51">
        <v>189.48231410420004</v>
      </c>
      <c r="HI51">
        <v>192.52516666890006</v>
      </c>
      <c r="HJ51">
        <v>58.914229054900005</v>
      </c>
      <c r="HK51">
        <v>-14.104848320300007</v>
      </c>
      <c r="HL51">
        <v>238.14038625060002</v>
      </c>
      <c r="HM51">
        <v>737.85244390470007</v>
      </c>
      <c r="HN51">
        <v>-14.104848320300007</v>
      </c>
      <c r="HO51">
        <v>783.63538797810008</v>
      </c>
      <c r="HP51">
        <v>1014.4586837044002</v>
      </c>
      <c r="HQ51">
        <v>-28.913764485700007</v>
      </c>
      <c r="HR51">
        <v>573.61085249970006</v>
      </c>
      <c r="HS51">
        <v>212.52131443680005</v>
      </c>
      <c r="HT51">
        <v>227.94586096850003</v>
      </c>
      <c r="HU51">
        <v>185.09794700150002</v>
      </c>
      <c r="HV51">
        <v>-101.93284186090001</v>
      </c>
      <c r="HW51">
        <v>-101.93284186090001</v>
      </c>
      <c r="HX51">
        <v>39.445398836800003</v>
      </c>
      <c r="HY51">
        <v>233.5376243882001</v>
      </c>
      <c r="HZ51">
        <v>321.36561792880008</v>
      </c>
      <c r="IA51">
        <v>134.70061204480001</v>
      </c>
      <c r="IB51">
        <v>809.0360650322001</v>
      </c>
      <c r="IC51">
        <v>871.46338151870009</v>
      </c>
      <c r="ID51">
        <v>561.39359232370009</v>
      </c>
      <c r="IE51">
        <v>650.02445036410006</v>
      </c>
      <c r="IF51">
        <v>561.39359232370009</v>
      </c>
      <c r="IG51">
        <v>813.63882689460002</v>
      </c>
      <c r="IH51">
        <v>233.5376243882001</v>
      </c>
      <c r="II51">
        <v>368.98401824990009</v>
      </c>
      <c r="IJ51">
        <v>162.35400326070001</v>
      </c>
      <c r="IK51">
        <v>483.01555334440008</v>
      </c>
      <c r="IL51">
        <v>454.9765555428001</v>
      </c>
      <c r="IM51">
        <v>312.01776293230012</v>
      </c>
      <c r="IN51">
        <v>200.29246975260003</v>
      </c>
      <c r="IO51">
        <v>479.97270077970006</v>
      </c>
      <c r="IP51">
        <v>394.3846953040001</v>
      </c>
      <c r="IQ51">
        <v>36.67809322210001</v>
      </c>
      <c r="IR51">
        <v>39.445398836800003</v>
      </c>
      <c r="IS51">
        <v>309.25045731760008</v>
      </c>
      <c r="IT51">
        <v>-101.93284186090001</v>
      </c>
      <c r="IU51">
        <v>74.526009720100006</v>
      </c>
      <c r="IV51">
        <v>371.75132386460007</v>
      </c>
    </row>
    <row r="52" spans="1:256" x14ac:dyDescent="0.25">
      <c r="A52">
        <v>321.36561792880008</v>
      </c>
      <c r="B52">
        <v>227.94586096850003</v>
      </c>
      <c r="C52">
        <v>561.39359232370009</v>
      </c>
      <c r="D52">
        <v>-14.104848320300007</v>
      </c>
      <c r="E52">
        <v>162.35400326070001</v>
      </c>
      <c r="F52">
        <v>233.5376243882001</v>
      </c>
      <c r="G52">
        <v>153.00614826420002</v>
      </c>
      <c r="H52">
        <v>235.37308063590004</v>
      </c>
      <c r="I52">
        <v>650.02445036410006</v>
      </c>
      <c r="J52">
        <v>561.39359232370009</v>
      </c>
      <c r="K52">
        <v>58.914229054900005</v>
      </c>
      <c r="L52">
        <v>607.17653639710011</v>
      </c>
      <c r="M52">
        <v>61.681534669599998</v>
      </c>
      <c r="N52">
        <v>-99.239086306700003</v>
      </c>
      <c r="O52">
        <v>953.10806128410013</v>
      </c>
      <c r="P52">
        <v>-36.340984153100003</v>
      </c>
      <c r="Q52">
        <v>715.61630807190011</v>
      </c>
      <c r="R52">
        <v>740.54619945890022</v>
      </c>
      <c r="S52">
        <v>473.56559878309997</v>
      </c>
      <c r="T52">
        <v>238.14038625060002</v>
      </c>
      <c r="U52">
        <v>849.22724568590013</v>
      </c>
      <c r="V52">
        <v>74.526009720100006</v>
      </c>
      <c r="W52">
        <v>61.681534669599998</v>
      </c>
      <c r="X52">
        <v>227.94586096850003</v>
      </c>
      <c r="Y52">
        <v>1108.9551347309002</v>
      </c>
      <c r="Z52">
        <v>737.85244390470007</v>
      </c>
      <c r="AA52">
        <v>295.96494087470006</v>
      </c>
      <c r="AB52">
        <v>-101.93284186090001</v>
      </c>
      <c r="AC52">
        <v>737.85244390470007</v>
      </c>
      <c r="AD52">
        <v>561.39359232370009</v>
      </c>
      <c r="AE52">
        <v>810.87152127990009</v>
      </c>
      <c r="AF52">
        <v>77.219765274300002</v>
      </c>
      <c r="AG52">
        <v>140.11786742790002</v>
      </c>
      <c r="AH52">
        <v>-101.93284186090001</v>
      </c>
      <c r="AI52">
        <v>283.92333032400006</v>
      </c>
      <c r="AJ52">
        <v>1051.0867743210001</v>
      </c>
      <c r="AK52">
        <v>162.35400326070001</v>
      </c>
      <c r="AL52">
        <v>31.678095753100024</v>
      </c>
      <c r="AM52">
        <v>652.71820591830021</v>
      </c>
      <c r="AN52">
        <v>723.04352773930009</v>
      </c>
      <c r="AO52">
        <v>1091.4524630113001</v>
      </c>
      <c r="AP52">
        <v>409.99647596920005</v>
      </c>
      <c r="AQ52">
        <v>473.56559878309997</v>
      </c>
      <c r="AR52">
        <v>543.60741358320013</v>
      </c>
      <c r="AS52">
        <v>570.84354688500014</v>
      </c>
      <c r="AT52">
        <v>74.526009720100006</v>
      </c>
      <c r="AU52">
        <v>-101.93284186090001</v>
      </c>
      <c r="AV52">
        <v>236.23137994240008</v>
      </c>
      <c r="AW52">
        <v>-14.104848320300007</v>
      </c>
      <c r="AX52">
        <v>-28.913764485700007</v>
      </c>
      <c r="AY52">
        <v>-99.239086306700003</v>
      </c>
      <c r="AZ52">
        <v>61.681534669599998</v>
      </c>
      <c r="BA52">
        <v>208.13694733410006</v>
      </c>
      <c r="BB52">
        <v>227.94586096850003</v>
      </c>
      <c r="BC52">
        <v>-14.104848320300007</v>
      </c>
      <c r="BD52">
        <v>561.39359232370009</v>
      </c>
      <c r="BE52">
        <v>561.39359232370009</v>
      </c>
      <c r="BF52">
        <v>801.52366628340019</v>
      </c>
      <c r="BG52">
        <v>162.35400326070001</v>
      </c>
      <c r="BH52">
        <v>311.15946362580007</v>
      </c>
      <c r="BI52">
        <v>61.681534669599998</v>
      </c>
      <c r="BJ52">
        <v>34.37185130730002</v>
      </c>
      <c r="BK52">
        <v>77.219765274300002</v>
      </c>
      <c r="BL52">
        <v>459.97655301180015</v>
      </c>
      <c r="BM52">
        <v>162.35400326070001</v>
      </c>
      <c r="BN52">
        <v>-11.411092766099998</v>
      </c>
      <c r="BO52">
        <v>235.37308063590004</v>
      </c>
      <c r="BP52">
        <v>473.56559878309997</v>
      </c>
      <c r="BQ52">
        <v>-14.104848320300007</v>
      </c>
      <c r="BR52">
        <v>321.36561792880008</v>
      </c>
      <c r="BS52">
        <v>-101.93284186090001</v>
      </c>
      <c r="BT52">
        <v>-101.93284186090001</v>
      </c>
      <c r="BU52">
        <v>475.58833367700009</v>
      </c>
      <c r="BV52">
        <v>119.50608929370003</v>
      </c>
      <c r="BW52">
        <v>740.54619945890022</v>
      </c>
      <c r="BX52">
        <v>281.15602470930003</v>
      </c>
      <c r="BY52">
        <v>61.681534669599998</v>
      </c>
      <c r="BZ52">
        <v>770.79091292760006</v>
      </c>
      <c r="CA52">
        <v>74.526009720100006</v>
      </c>
      <c r="CB52">
        <v>74.526009720100006</v>
      </c>
      <c r="CC52">
        <v>31.678095753100024</v>
      </c>
      <c r="CD52">
        <v>233.5376243882001</v>
      </c>
      <c r="CE52">
        <v>745.78747148010018</v>
      </c>
      <c r="CF52">
        <v>235.37308063590004</v>
      </c>
      <c r="CG52">
        <v>58.914229054900005</v>
      </c>
      <c r="CH52">
        <v>74.526009720100006</v>
      </c>
      <c r="CI52">
        <v>573.61085249970006</v>
      </c>
      <c r="CJ52">
        <v>373.36838535260011</v>
      </c>
      <c r="CK52">
        <v>74.526009720100006</v>
      </c>
      <c r="CL52">
        <v>561.39359232370009</v>
      </c>
      <c r="CM52">
        <v>74.526009720100006</v>
      </c>
      <c r="CN52">
        <v>386.95747563660012</v>
      </c>
      <c r="CO52">
        <v>111.84884584570003</v>
      </c>
      <c r="CP52">
        <v>-14.104848320300007</v>
      </c>
      <c r="CQ52">
        <v>367.14856200220004</v>
      </c>
      <c r="CR52">
        <v>147.54508709530003</v>
      </c>
      <c r="CS52">
        <v>295.96494087470006</v>
      </c>
      <c r="CT52">
        <v>-26.146458871000007</v>
      </c>
      <c r="CU52">
        <v>-14.104848320300007</v>
      </c>
      <c r="CV52">
        <v>549.35198177300003</v>
      </c>
      <c r="CW52">
        <v>952.24976197760009</v>
      </c>
      <c r="CX52">
        <v>697.69828549190015</v>
      </c>
      <c r="CY52">
        <v>-101.93284186090001</v>
      </c>
      <c r="CZ52">
        <v>140.11786742790002</v>
      </c>
      <c r="DA52">
        <v>-14.104848320300007</v>
      </c>
      <c r="DB52">
        <v>473.56559878309997</v>
      </c>
      <c r="DC52">
        <v>58.914229054900005</v>
      </c>
      <c r="DD52">
        <v>561.39359232370009</v>
      </c>
      <c r="DE52">
        <v>227.94586096850003</v>
      </c>
      <c r="DF52">
        <v>368.98401824990009</v>
      </c>
      <c r="DG52">
        <v>650.02445036410006</v>
      </c>
      <c r="DH52">
        <v>682.96291938700006</v>
      </c>
      <c r="DI52">
        <v>-36.340984153100003</v>
      </c>
      <c r="DJ52">
        <v>306.55670176340004</v>
      </c>
      <c r="DK52">
        <v>-26.146458871000007</v>
      </c>
      <c r="DL52">
        <v>-28.913764485700007</v>
      </c>
      <c r="DM52">
        <v>650.02445036410006</v>
      </c>
      <c r="DN52">
        <v>737.85244390470007</v>
      </c>
      <c r="DO52">
        <v>235.02398362540004</v>
      </c>
      <c r="DP52">
        <v>51.487009387500009</v>
      </c>
      <c r="DQ52">
        <v>46.872618504199998</v>
      </c>
      <c r="DR52">
        <v>31.678095753100024</v>
      </c>
      <c r="DS52">
        <v>61.681534669599998</v>
      </c>
      <c r="DT52">
        <v>412.69023152340003</v>
      </c>
      <c r="DU52">
        <v>77.219765274300002</v>
      </c>
      <c r="DV52">
        <v>-101.93284186090001</v>
      </c>
      <c r="DW52">
        <v>473.56559878309997</v>
      </c>
      <c r="DX52">
        <v>34.37185130730002</v>
      </c>
      <c r="DY52">
        <v>485.78285895910005</v>
      </c>
      <c r="DZ52">
        <v>483.01555334440008</v>
      </c>
      <c r="EA52">
        <v>497.82446950980005</v>
      </c>
      <c r="EB52">
        <v>497.82446950980005</v>
      </c>
      <c r="EC52">
        <v>36.67809322210001</v>
      </c>
      <c r="ED52">
        <v>702.77183302140008</v>
      </c>
      <c r="EE52">
        <v>311.15946362580007</v>
      </c>
      <c r="EF52">
        <v>473.56559878309997</v>
      </c>
      <c r="EG52">
        <v>151.929454198</v>
      </c>
      <c r="EH52">
        <v>-101.93284186090001</v>
      </c>
      <c r="EI52">
        <v>811.72982058640014</v>
      </c>
      <c r="EJ52">
        <v>-14.104848320300007</v>
      </c>
      <c r="EK52">
        <v>119.50608929370003</v>
      </c>
      <c r="EL52">
        <v>715.61630807190011</v>
      </c>
      <c r="EM52">
        <v>442.93494499210004</v>
      </c>
      <c r="EN52">
        <v>78.910376822800004</v>
      </c>
      <c r="EO52">
        <v>561.39359232370009</v>
      </c>
      <c r="EP52">
        <v>-28.913764485700007</v>
      </c>
      <c r="EQ52">
        <v>51.487009387500009</v>
      </c>
      <c r="ER52">
        <v>485.70930889860006</v>
      </c>
      <c r="ES52">
        <v>309.32400737810008</v>
      </c>
      <c r="ET52">
        <v>185.09794700150002</v>
      </c>
      <c r="EU52">
        <v>397.15200091870008</v>
      </c>
      <c r="EV52">
        <v>-101.93284186090001</v>
      </c>
      <c r="EW52">
        <v>61.607984609100015</v>
      </c>
      <c r="EX52">
        <v>162.35400326070001</v>
      </c>
      <c r="EY52">
        <v>650.02445036410006</v>
      </c>
      <c r="EZ52">
        <v>-101.93284186090001</v>
      </c>
      <c r="FA52">
        <v>710.19905268880007</v>
      </c>
      <c r="FB52">
        <v>36.67809322210001</v>
      </c>
      <c r="FC52">
        <v>213.13694480310002</v>
      </c>
      <c r="FD52">
        <v>134.70061204480001</v>
      </c>
      <c r="FE52">
        <v>737.85244390470007</v>
      </c>
      <c r="FF52">
        <v>-14.104848320300007</v>
      </c>
      <c r="FG52">
        <v>367.14856200220004</v>
      </c>
      <c r="FH52">
        <v>-36.340984153100003</v>
      </c>
      <c r="FI52">
        <v>394.3846953040001</v>
      </c>
      <c r="FJ52">
        <v>39.445398836800003</v>
      </c>
      <c r="FK52">
        <v>36.67809322210001</v>
      </c>
      <c r="FL52">
        <v>162.35400326070001</v>
      </c>
      <c r="FM52">
        <v>476.25935433730001</v>
      </c>
      <c r="FN52">
        <v>122.19984484790004</v>
      </c>
      <c r="FO52">
        <v>497.82446950980005</v>
      </c>
      <c r="FP52">
        <v>295.96494087470006</v>
      </c>
      <c r="FQ52">
        <v>-28.913764485700007</v>
      </c>
      <c r="FR52">
        <v>-28.913764485700007</v>
      </c>
      <c r="FS52">
        <v>150.31239271000001</v>
      </c>
      <c r="FT52">
        <v>-14.104848320300007</v>
      </c>
      <c r="FU52">
        <v>-101.93284186090001</v>
      </c>
      <c r="FV52">
        <v>412.69023152340003</v>
      </c>
      <c r="FW52">
        <v>134.70061204480001</v>
      </c>
      <c r="FX52">
        <v>180.48355611820006</v>
      </c>
      <c r="FY52">
        <v>-11.411092766099998</v>
      </c>
      <c r="FZ52">
        <v>-7.0267256633999997</v>
      </c>
      <c r="GA52">
        <v>74.526009720100006</v>
      </c>
      <c r="GB52">
        <v>-14.104848320300007</v>
      </c>
      <c r="GC52">
        <v>367.14856200220004</v>
      </c>
      <c r="GD52">
        <v>473.56559878309997</v>
      </c>
      <c r="GE52">
        <v>697.69828549190015</v>
      </c>
      <c r="GF52">
        <v>473.56559878309997</v>
      </c>
      <c r="GG52">
        <v>547.99178068590015</v>
      </c>
      <c r="GH52">
        <v>564.08734787790013</v>
      </c>
      <c r="GI52">
        <v>697.69828549190015</v>
      </c>
      <c r="GJ52">
        <v>123.89045639640003</v>
      </c>
      <c r="GK52">
        <v>783.63538797810008</v>
      </c>
      <c r="GL52">
        <v>549.27843171250015</v>
      </c>
      <c r="GM52">
        <v>564.08734787790013</v>
      </c>
      <c r="GN52">
        <v>51.487009387500009</v>
      </c>
      <c r="GO52">
        <v>-99.239086306700003</v>
      </c>
      <c r="GP52">
        <v>173.05633645080002</v>
      </c>
      <c r="GQ52">
        <v>238.14038625060002</v>
      </c>
      <c r="GR52">
        <v>541.85121204510017</v>
      </c>
      <c r="GS52">
        <v>61.607984609100015</v>
      </c>
      <c r="GT52">
        <v>715.61630807190011</v>
      </c>
      <c r="GU52">
        <v>46.872618504199998</v>
      </c>
      <c r="GV52">
        <v>238.14038625060002</v>
      </c>
      <c r="GW52">
        <v>119.50608929370003</v>
      </c>
      <c r="GX52">
        <v>61.681534669599998</v>
      </c>
      <c r="GY52">
        <v>162.35400326070001</v>
      </c>
      <c r="GZ52">
        <v>-101.93284186090001</v>
      </c>
      <c r="HA52">
        <v>476.25935433730001</v>
      </c>
      <c r="HB52">
        <v>150.31239271000001</v>
      </c>
      <c r="HC52">
        <v>185.09794700150002</v>
      </c>
      <c r="HD52">
        <v>1018.3598355756002</v>
      </c>
      <c r="HE52">
        <v>-23.452703316799997</v>
      </c>
      <c r="HF52">
        <v>212.52131443680005</v>
      </c>
      <c r="HG52">
        <v>321.36561792880008</v>
      </c>
      <c r="HH52">
        <v>478.28208923120008</v>
      </c>
      <c r="HI52">
        <v>1146.3419875290001</v>
      </c>
      <c r="HJ52">
        <v>303.65869389790004</v>
      </c>
      <c r="HK52">
        <v>-97.548474758200015</v>
      </c>
      <c r="HL52">
        <v>208.13694733410006</v>
      </c>
      <c r="HM52">
        <v>223.33147008520004</v>
      </c>
      <c r="HN52">
        <v>-14.104848320300007</v>
      </c>
      <c r="HO52">
        <v>162.35400326070001</v>
      </c>
      <c r="HP52">
        <v>504.9025921667</v>
      </c>
      <c r="HQ52">
        <v>631.43540712380013</v>
      </c>
      <c r="HR52">
        <v>31.678095753100024</v>
      </c>
      <c r="HS52">
        <v>-101.93284186090001</v>
      </c>
      <c r="HT52">
        <v>947.24976450860004</v>
      </c>
      <c r="HU52">
        <v>-14.104848320300007</v>
      </c>
      <c r="HV52">
        <v>169.43212591759999</v>
      </c>
      <c r="HW52">
        <v>770.79091292760006</v>
      </c>
      <c r="HX52">
        <v>230.63961652270004</v>
      </c>
      <c r="HY52">
        <v>-33.6472285989</v>
      </c>
      <c r="HZ52">
        <v>409.99647596920005</v>
      </c>
      <c r="IA52">
        <v>549.35198177300003</v>
      </c>
      <c r="IB52">
        <v>97.269953460900012</v>
      </c>
      <c r="IC52">
        <v>104.69717312830004</v>
      </c>
      <c r="ID52">
        <v>-101.93284186090001</v>
      </c>
      <c r="IE52">
        <v>783.63538797810008</v>
      </c>
      <c r="IF52">
        <v>810.87152127990009</v>
      </c>
      <c r="IG52">
        <v>306.42599951260001</v>
      </c>
      <c r="IH52">
        <v>611.56090349980013</v>
      </c>
      <c r="II52">
        <v>227.94586096850003</v>
      </c>
      <c r="IJ52">
        <v>233.5376243882001</v>
      </c>
      <c r="IK52">
        <v>74.526009720100006</v>
      </c>
      <c r="IL52">
        <v>195.29247228360003</v>
      </c>
      <c r="IM52">
        <v>315.54383072849998</v>
      </c>
      <c r="IN52">
        <v>539.15745649090013</v>
      </c>
      <c r="IO52">
        <v>213.13694480310002</v>
      </c>
      <c r="IP52">
        <v>240.83414180480003</v>
      </c>
      <c r="IQ52">
        <v>174.67339793880004</v>
      </c>
      <c r="IR52">
        <v>-14.104848320300007</v>
      </c>
      <c r="IS52">
        <v>51.487009387500009</v>
      </c>
      <c r="IT52">
        <v>134.70061204480001</v>
      </c>
      <c r="IU52">
        <v>196.90953377160002</v>
      </c>
      <c r="IV52">
        <v>124.50608676270002</v>
      </c>
    </row>
    <row r="53" spans="1:256" x14ac:dyDescent="0.25">
      <c r="A53">
        <v>-14.104848320300007</v>
      </c>
      <c r="B53">
        <v>235.37308063590004</v>
      </c>
      <c r="C53">
        <v>-14.104848320300007</v>
      </c>
      <c r="D53">
        <v>475.58833367700009</v>
      </c>
      <c r="E53">
        <v>-36.340984153100003</v>
      </c>
      <c r="F53">
        <v>634.41266969890012</v>
      </c>
      <c r="G53">
        <v>809.0360650322001</v>
      </c>
      <c r="H53">
        <v>788.63538544710013</v>
      </c>
      <c r="I53">
        <v>104.69717312830004</v>
      </c>
      <c r="J53">
        <v>208.13694733410006</v>
      </c>
      <c r="K53">
        <v>-14.104848320300007</v>
      </c>
      <c r="L53">
        <v>195.21892222310004</v>
      </c>
      <c r="M53">
        <v>629.67920558570017</v>
      </c>
      <c r="N53">
        <v>235.37308063590004</v>
      </c>
      <c r="O53">
        <v>31.678095753100024</v>
      </c>
      <c r="P53">
        <v>483.01555334440008</v>
      </c>
      <c r="Q53">
        <v>300.9649383437</v>
      </c>
      <c r="R53">
        <v>165.04775881490002</v>
      </c>
      <c r="S53">
        <v>180.48355611820006</v>
      </c>
      <c r="T53">
        <v>1058.5139939884</v>
      </c>
      <c r="U53">
        <v>-101.93284186090001</v>
      </c>
      <c r="V53">
        <v>700.00452740670016</v>
      </c>
      <c r="W53">
        <v>879.23068460240006</v>
      </c>
      <c r="X53">
        <v>286.61708587820004</v>
      </c>
      <c r="Y53">
        <v>454.9765555428001</v>
      </c>
      <c r="Z53">
        <v>77.219765274300002</v>
      </c>
      <c r="AA53">
        <v>-101.93284186090001</v>
      </c>
      <c r="AB53">
        <v>485.78285895910005</v>
      </c>
      <c r="AC53">
        <v>-26.220008931499997</v>
      </c>
      <c r="AD53">
        <v>107.46447874300003</v>
      </c>
      <c r="AE53">
        <v>462.67030856600007</v>
      </c>
      <c r="AF53">
        <v>561.39359232370009</v>
      </c>
      <c r="AG53">
        <v>-14.104848320300007</v>
      </c>
      <c r="AH53">
        <v>848.19435740550011</v>
      </c>
      <c r="AI53">
        <v>397.15200091870008</v>
      </c>
      <c r="AJ53">
        <v>643.51352724970013</v>
      </c>
      <c r="AK53">
        <v>227.94586096850003</v>
      </c>
      <c r="AL53">
        <v>230.63961652270004</v>
      </c>
      <c r="AM53">
        <v>140.11786742790002</v>
      </c>
      <c r="AN53">
        <v>162.35400326070001</v>
      </c>
      <c r="AO53">
        <v>213.13694480310002</v>
      </c>
      <c r="AP53">
        <v>233.5376243882001</v>
      </c>
      <c r="AQ53">
        <v>162.35400326070001</v>
      </c>
      <c r="AR53">
        <v>476.25935433730001</v>
      </c>
      <c r="AS53">
        <v>-36.340984153100003</v>
      </c>
      <c r="AT53">
        <v>-101.93284186090001</v>
      </c>
      <c r="AU53">
        <v>140.11786742790002</v>
      </c>
      <c r="AV53">
        <v>607.17653639710011</v>
      </c>
      <c r="AW53">
        <v>140.11786742790002</v>
      </c>
      <c r="AX53">
        <v>74.526009720100006</v>
      </c>
      <c r="AY53">
        <v>74.526009720100006</v>
      </c>
      <c r="AZ53">
        <v>386.95747563660012</v>
      </c>
      <c r="BA53">
        <v>300.9649383437</v>
      </c>
      <c r="BB53">
        <v>561.39359232370009</v>
      </c>
      <c r="BC53">
        <v>-24.52939738300001</v>
      </c>
      <c r="BD53">
        <v>887.51620357630009</v>
      </c>
      <c r="BE53">
        <v>147.54508709530003</v>
      </c>
      <c r="BF53">
        <v>61.681534669599998</v>
      </c>
      <c r="BG53">
        <v>-14.104848320300007</v>
      </c>
      <c r="BH53">
        <v>-28.913764485700007</v>
      </c>
      <c r="BI53">
        <v>-36.340984153100003</v>
      </c>
      <c r="BJ53">
        <v>634.41266969890012</v>
      </c>
      <c r="BK53">
        <v>561.39359232370009</v>
      </c>
      <c r="BL53">
        <v>46.872618504199998</v>
      </c>
      <c r="BM53">
        <v>497.82446950980005</v>
      </c>
      <c r="BN53">
        <v>634.41266969890012</v>
      </c>
      <c r="BO53">
        <v>260.88432999140002</v>
      </c>
      <c r="BP53">
        <v>409.99647596920005</v>
      </c>
      <c r="BQ53">
        <v>-101.93284186090001</v>
      </c>
      <c r="BR53">
        <v>321.36561792880008</v>
      </c>
      <c r="BS53">
        <v>-26.146458871000007</v>
      </c>
      <c r="BT53">
        <v>31.678095753100024</v>
      </c>
      <c r="BU53">
        <v>210.83070288830004</v>
      </c>
      <c r="BV53">
        <v>74.526009720100006</v>
      </c>
      <c r="BW53">
        <v>546.58467615830011</v>
      </c>
      <c r="BX53">
        <v>1073.3229101538</v>
      </c>
      <c r="BY53">
        <v>124.50608676270002</v>
      </c>
      <c r="BZ53">
        <v>74.526009720100006</v>
      </c>
      <c r="CA53">
        <v>650.02445036410006</v>
      </c>
      <c r="CB53">
        <v>46.872618504199998</v>
      </c>
      <c r="CC53">
        <v>313.85321918</v>
      </c>
      <c r="CD53">
        <v>539.15745649090013</v>
      </c>
      <c r="CE53">
        <v>77.219765274300002</v>
      </c>
      <c r="CF53">
        <v>473.56559878309997</v>
      </c>
      <c r="CG53">
        <v>162.35400326070001</v>
      </c>
      <c r="CH53">
        <v>235.37308063590004</v>
      </c>
      <c r="CI53">
        <v>31.678095753100024</v>
      </c>
      <c r="CJ53">
        <v>235.37308063590004</v>
      </c>
      <c r="CK53">
        <v>-14.104848320300007</v>
      </c>
      <c r="CL53">
        <v>710.19905268880007</v>
      </c>
      <c r="CM53">
        <v>813.63882689460002</v>
      </c>
      <c r="CN53">
        <v>227.94586096850003</v>
      </c>
      <c r="CO53">
        <v>140.11786742790002</v>
      </c>
      <c r="CP53">
        <v>-36.340984153100003</v>
      </c>
      <c r="CQ53">
        <v>773.4846684818001</v>
      </c>
      <c r="CR53">
        <v>-26.146458871000007</v>
      </c>
      <c r="CS53">
        <v>233.5376243882001</v>
      </c>
      <c r="CT53">
        <v>150.31239271000001</v>
      </c>
      <c r="CU53">
        <v>561.39359232370009</v>
      </c>
      <c r="CV53">
        <v>-101.93284186090001</v>
      </c>
      <c r="CW53">
        <v>150.23884264950001</v>
      </c>
      <c r="CX53">
        <v>-28.913764485700007</v>
      </c>
      <c r="CY53">
        <v>127.1998423169</v>
      </c>
      <c r="CZ53">
        <v>58.914229054900005</v>
      </c>
      <c r="DA53">
        <v>142.81162298210003</v>
      </c>
      <c r="DB53">
        <v>74.526009720100006</v>
      </c>
      <c r="DC53">
        <v>77.219765274300002</v>
      </c>
      <c r="DD53">
        <v>650.02445036410006</v>
      </c>
      <c r="DE53">
        <v>74.526009720100006</v>
      </c>
      <c r="DF53">
        <v>-101.93284186090001</v>
      </c>
      <c r="DG53">
        <v>442.93494499210004</v>
      </c>
      <c r="DH53">
        <v>532.38000002070009</v>
      </c>
      <c r="DI53">
        <v>-36.340984153100003</v>
      </c>
      <c r="DJ53">
        <v>561.39359232370009</v>
      </c>
      <c r="DK53">
        <v>74.526009720100006</v>
      </c>
      <c r="DL53">
        <v>74.526009720100006</v>
      </c>
      <c r="DM53">
        <v>650.02445036410006</v>
      </c>
      <c r="DN53">
        <v>127.1998423169</v>
      </c>
      <c r="DO53">
        <v>58.914229054900005</v>
      </c>
      <c r="DP53">
        <v>637.17997531360004</v>
      </c>
      <c r="DQ53">
        <v>64.375290223800008</v>
      </c>
      <c r="DR53">
        <v>166.73837036340001</v>
      </c>
      <c r="DS53">
        <v>235.37308063590004</v>
      </c>
      <c r="DT53">
        <v>473.56559878309997</v>
      </c>
      <c r="DU53">
        <v>134.70061204480001</v>
      </c>
      <c r="DV53">
        <v>147.54508709530003</v>
      </c>
      <c r="DW53">
        <v>63.298596157600002</v>
      </c>
      <c r="DX53">
        <v>553.66279881520018</v>
      </c>
      <c r="DY53">
        <v>-26.146458871000007</v>
      </c>
      <c r="DZ53">
        <v>-14.104848320300007</v>
      </c>
      <c r="EA53">
        <v>150.31239271000001</v>
      </c>
      <c r="EB53">
        <v>409.99647596920005</v>
      </c>
      <c r="EC53">
        <v>593.58749062580023</v>
      </c>
      <c r="ED53">
        <v>58.914229054900005</v>
      </c>
      <c r="EE53">
        <v>321.36561792880008</v>
      </c>
      <c r="EF53">
        <v>-101.93284186090001</v>
      </c>
      <c r="EG53">
        <v>-26.146458871000007</v>
      </c>
      <c r="EH53">
        <v>162.35400326070001</v>
      </c>
      <c r="EI53">
        <v>631.43540712380013</v>
      </c>
      <c r="EJ53">
        <v>235.37308063590004</v>
      </c>
      <c r="EK53">
        <v>-14.104848320300007</v>
      </c>
      <c r="EL53">
        <v>546.58467615830011</v>
      </c>
      <c r="EM53">
        <v>-11.411092766099998</v>
      </c>
      <c r="EN53">
        <v>223.33147008520004</v>
      </c>
      <c r="EO53">
        <v>473.56559878309997</v>
      </c>
      <c r="EP53">
        <v>-14.104848320300007</v>
      </c>
      <c r="EQ53">
        <v>-101.93284186090001</v>
      </c>
      <c r="ER53">
        <v>561.39359232370009</v>
      </c>
      <c r="ES53">
        <v>213.13694480310002</v>
      </c>
      <c r="ET53">
        <v>61.681534669599998</v>
      </c>
      <c r="EU53">
        <v>476.25935433730001</v>
      </c>
      <c r="EV53">
        <v>561.39359232370009</v>
      </c>
      <c r="EW53">
        <v>39.371848776300006</v>
      </c>
      <c r="EX53">
        <v>154.69675981270001</v>
      </c>
      <c r="EY53">
        <v>-24.52939738300001</v>
      </c>
      <c r="EZ53">
        <v>-101.93284186090001</v>
      </c>
      <c r="FA53">
        <v>235.37308063590004</v>
      </c>
      <c r="FB53">
        <v>-36.340984153100003</v>
      </c>
      <c r="FC53">
        <v>321.36561792880008</v>
      </c>
      <c r="FD53">
        <v>942.64700264620012</v>
      </c>
      <c r="FE53">
        <v>374.91586508590007</v>
      </c>
      <c r="FF53">
        <v>570.84354688500014</v>
      </c>
      <c r="FG53">
        <v>836.38277063540011</v>
      </c>
      <c r="FH53">
        <v>-14.104848320300007</v>
      </c>
      <c r="FI53">
        <v>34.37185130730002</v>
      </c>
      <c r="FJ53">
        <v>-36.340984153100003</v>
      </c>
      <c r="FK53">
        <v>864.42176843700008</v>
      </c>
      <c r="FL53">
        <v>74.526009720100006</v>
      </c>
      <c r="FM53">
        <v>111.84884584570003</v>
      </c>
      <c r="FN53">
        <v>561.39359232370009</v>
      </c>
      <c r="FO53">
        <v>-14.104848320300007</v>
      </c>
      <c r="FP53">
        <v>162.35400326070001</v>
      </c>
      <c r="FQ53">
        <v>-99.239086306700003</v>
      </c>
      <c r="FR53">
        <v>192.52516666890006</v>
      </c>
      <c r="FS53">
        <v>147.54508709530003</v>
      </c>
      <c r="FT53">
        <v>-14.104848320300007</v>
      </c>
      <c r="FU53">
        <v>-14.104848320300007</v>
      </c>
      <c r="FV53">
        <v>763.2901431997002</v>
      </c>
      <c r="FW53">
        <v>962.45591628060015</v>
      </c>
      <c r="FX53">
        <v>147.54508709530003</v>
      </c>
      <c r="FY53">
        <v>727.42789484200011</v>
      </c>
      <c r="FZ53">
        <v>634.41266969890012</v>
      </c>
      <c r="GA53">
        <v>162.35400326070001</v>
      </c>
      <c r="GB53">
        <v>385.03684030750009</v>
      </c>
      <c r="GC53">
        <v>-28.913764485700007</v>
      </c>
      <c r="GD53">
        <v>311.15946362580007</v>
      </c>
      <c r="GE53">
        <v>650.02445036410006</v>
      </c>
      <c r="GF53">
        <v>-26.146458871000007</v>
      </c>
      <c r="GG53">
        <v>227.94586096850003</v>
      </c>
      <c r="GH53">
        <v>61.607984609100015</v>
      </c>
      <c r="GI53">
        <v>561.39359232370009</v>
      </c>
      <c r="GJ53">
        <v>233.5376243882001</v>
      </c>
      <c r="GK53">
        <v>-26.220008931499997</v>
      </c>
      <c r="GL53">
        <v>-26.146458871000007</v>
      </c>
      <c r="GM53">
        <v>162.35400326070001</v>
      </c>
      <c r="GN53">
        <v>-36.340984153100003</v>
      </c>
      <c r="GO53">
        <v>235.37308063590004</v>
      </c>
      <c r="GP53">
        <v>-14.104848320300007</v>
      </c>
      <c r="GQ53">
        <v>150.31239271000001</v>
      </c>
      <c r="GR53">
        <v>74.526009720100006</v>
      </c>
      <c r="GS53">
        <v>-14.104848320300007</v>
      </c>
      <c r="GT53">
        <v>51.487009387500009</v>
      </c>
      <c r="GU53">
        <v>153.00614826420002</v>
      </c>
      <c r="GV53">
        <v>147.54508709530003</v>
      </c>
      <c r="GW53">
        <v>634.41266969890012</v>
      </c>
      <c r="GX53">
        <v>238.06683619010002</v>
      </c>
      <c r="GY53">
        <v>-101.93284186090001</v>
      </c>
      <c r="GZ53">
        <v>81.604132376999999</v>
      </c>
      <c r="HA53">
        <v>473.56559878309997</v>
      </c>
      <c r="HB53">
        <v>36.67809322210001</v>
      </c>
      <c r="HC53">
        <v>162.35400326070001</v>
      </c>
      <c r="HD53">
        <v>39.445398836800003</v>
      </c>
      <c r="HE53">
        <v>208.13694733410006</v>
      </c>
      <c r="HF53">
        <v>-101.93284186090001</v>
      </c>
      <c r="HG53">
        <v>1146.3419875290001</v>
      </c>
      <c r="HH53">
        <v>-101.93284186090001</v>
      </c>
      <c r="HI53">
        <v>162.35400326070001</v>
      </c>
      <c r="HJ53">
        <v>-14.104848320300007</v>
      </c>
      <c r="HK53">
        <v>61.607984609100015</v>
      </c>
      <c r="HL53">
        <v>-21.835641828799996</v>
      </c>
      <c r="HM53">
        <v>-14.104848320300007</v>
      </c>
      <c r="HN53">
        <v>74.526009720100006</v>
      </c>
      <c r="HO53">
        <v>-26.220008931499997</v>
      </c>
      <c r="HP53">
        <v>64.375290223800008</v>
      </c>
      <c r="HQ53">
        <v>473.56559878309997</v>
      </c>
      <c r="HR53">
        <v>104.69717312830004</v>
      </c>
      <c r="HS53">
        <v>74.526009720100006</v>
      </c>
      <c r="HT53">
        <v>233.5376243882001</v>
      </c>
      <c r="HU53">
        <v>-36.340984153100003</v>
      </c>
      <c r="HV53">
        <v>74.526009720100006</v>
      </c>
      <c r="HW53">
        <v>864.42176843700008</v>
      </c>
      <c r="HX53">
        <v>-31.956617050399998</v>
      </c>
      <c r="HY53">
        <v>200.29246975260003</v>
      </c>
      <c r="HZ53">
        <v>485.78285895910005</v>
      </c>
      <c r="IA53">
        <v>39.445398836800003</v>
      </c>
      <c r="IB53">
        <v>612.17653386610016</v>
      </c>
      <c r="IC53">
        <v>-101.93284186090001</v>
      </c>
      <c r="ID53">
        <v>235.37308063590004</v>
      </c>
      <c r="IE53">
        <v>162.35400326070001</v>
      </c>
      <c r="IF53">
        <v>810.87152127990009</v>
      </c>
      <c r="IG53">
        <v>367.14856200220004</v>
      </c>
      <c r="IH53">
        <v>208.13694733410006</v>
      </c>
      <c r="II53">
        <v>-11.411092766099998</v>
      </c>
      <c r="IJ53">
        <v>-99.239086306700003</v>
      </c>
      <c r="IK53">
        <v>165.04775881490002</v>
      </c>
      <c r="IL53">
        <v>-14.104848320300007</v>
      </c>
      <c r="IM53">
        <v>140.11786742790002</v>
      </c>
      <c r="IN53">
        <v>104.69717312830004</v>
      </c>
      <c r="IO53">
        <v>473.56559878309997</v>
      </c>
      <c r="IP53">
        <v>61.607984609100015</v>
      </c>
      <c r="IQ53">
        <v>483.01555334440008</v>
      </c>
      <c r="IR53">
        <v>107.46447874300003</v>
      </c>
      <c r="IS53">
        <v>306.20760475290001</v>
      </c>
      <c r="IT53">
        <v>238.14038625060002</v>
      </c>
      <c r="IU53">
        <v>195.29247228360003</v>
      </c>
      <c r="IV53">
        <v>233.5376243882001</v>
      </c>
    </row>
    <row r="54" spans="1:256" x14ac:dyDescent="0.25">
      <c r="A54">
        <v>-14.104848320300007</v>
      </c>
      <c r="B54">
        <v>564.08734787790013</v>
      </c>
      <c r="C54">
        <v>879.23068460240006</v>
      </c>
      <c r="D54">
        <v>-99.239086306700003</v>
      </c>
      <c r="E54">
        <v>942.64700264620012</v>
      </c>
      <c r="F54">
        <v>36.67809322210001</v>
      </c>
      <c r="G54">
        <v>153.00614826420002</v>
      </c>
      <c r="H54">
        <v>-36.340984153100003</v>
      </c>
      <c r="I54">
        <v>238.06683619010002</v>
      </c>
      <c r="J54">
        <v>-101.93284186090001</v>
      </c>
      <c r="K54">
        <v>-14.104848320300007</v>
      </c>
      <c r="L54">
        <v>-99.239086306700003</v>
      </c>
      <c r="M54">
        <v>239.75744773860001</v>
      </c>
      <c r="N54">
        <v>153.00614826420002</v>
      </c>
      <c r="O54">
        <v>-11.411092766099998</v>
      </c>
      <c r="P54">
        <v>150.31239271000001</v>
      </c>
      <c r="Q54">
        <v>119.50608929370003</v>
      </c>
      <c r="R54">
        <v>-99.239086306700003</v>
      </c>
      <c r="S54">
        <v>-14.104848320300007</v>
      </c>
      <c r="T54">
        <v>295.96494087470006</v>
      </c>
      <c r="U54">
        <v>737.85244390470007</v>
      </c>
      <c r="V54">
        <v>31.678095753100024</v>
      </c>
      <c r="W54">
        <v>139.08497914750001</v>
      </c>
      <c r="X54">
        <v>309.32400737810008</v>
      </c>
      <c r="Y54">
        <v>200.29246975260003</v>
      </c>
      <c r="Z54">
        <v>368.98401824990009</v>
      </c>
      <c r="AA54">
        <v>782.93462304310015</v>
      </c>
      <c r="AB54">
        <v>-101.93284186090001</v>
      </c>
      <c r="AC54">
        <v>361.55679858249999</v>
      </c>
      <c r="AD54">
        <v>-99.239086306700003</v>
      </c>
      <c r="AE54">
        <v>715.61630807190011</v>
      </c>
      <c r="AF54">
        <v>-101.93284186090001</v>
      </c>
      <c r="AG54">
        <v>235.37308063590004</v>
      </c>
      <c r="AH54">
        <v>372.14855947120009</v>
      </c>
      <c r="AI54">
        <v>235.37308063590004</v>
      </c>
      <c r="AJ54">
        <v>74.526009720100006</v>
      </c>
      <c r="AK54">
        <v>818.02319399730004</v>
      </c>
      <c r="AL54">
        <v>119.50608929370003</v>
      </c>
      <c r="AM54">
        <v>170.28903083610001</v>
      </c>
      <c r="AN54">
        <v>235.37308063590004</v>
      </c>
      <c r="AO54">
        <v>215.90425041780003</v>
      </c>
      <c r="AP54">
        <v>552.04573732719996</v>
      </c>
      <c r="AQ54">
        <v>58.914229054900005</v>
      </c>
      <c r="AR54">
        <v>236.23137994240008</v>
      </c>
      <c r="AS54">
        <v>74.526009720100006</v>
      </c>
      <c r="AT54">
        <v>975.34419711690009</v>
      </c>
      <c r="AU54">
        <v>473.56559878309997</v>
      </c>
      <c r="AV54">
        <v>61.681534669599998</v>
      </c>
      <c r="AW54">
        <v>119.50608929370003</v>
      </c>
      <c r="AX54">
        <v>546.58467615830011</v>
      </c>
      <c r="AY54">
        <v>58.914229054900005</v>
      </c>
      <c r="AZ54">
        <v>637.17997531360004</v>
      </c>
      <c r="BA54">
        <v>233.5376243882001</v>
      </c>
      <c r="BB54">
        <v>500.51822506400009</v>
      </c>
      <c r="BC54">
        <v>409.99647596920005</v>
      </c>
      <c r="BD54">
        <v>39.371848776300006</v>
      </c>
      <c r="BE54">
        <v>539.15745649090013</v>
      </c>
      <c r="BF54">
        <v>210.83070288830004</v>
      </c>
      <c r="BG54">
        <v>162.35400326070001</v>
      </c>
      <c r="BH54">
        <v>697.69828549190015</v>
      </c>
      <c r="BI54">
        <v>-14.104848320300007</v>
      </c>
      <c r="BJ54">
        <v>295.96494087470006</v>
      </c>
      <c r="BK54">
        <v>281.15602470930003</v>
      </c>
      <c r="BL54">
        <v>74.526009720100006</v>
      </c>
      <c r="BM54">
        <v>988.18867216740011</v>
      </c>
      <c r="BN54">
        <v>150.23884264950001</v>
      </c>
      <c r="BO54">
        <v>58.914229054900005</v>
      </c>
      <c r="BP54">
        <v>367.14856200220004</v>
      </c>
      <c r="BQ54">
        <v>-14.104848320300007</v>
      </c>
      <c r="BR54">
        <v>74.526009720100006</v>
      </c>
      <c r="BS54">
        <v>-99.239086306700003</v>
      </c>
      <c r="BT54">
        <v>227.94586096850003</v>
      </c>
      <c r="BU54">
        <v>737.85244390470007</v>
      </c>
      <c r="BV54">
        <v>650.02445036410006</v>
      </c>
      <c r="BW54">
        <v>36.67809322210001</v>
      </c>
      <c r="BX54">
        <v>150.23884264950001</v>
      </c>
      <c r="BY54">
        <v>147.54508709530003</v>
      </c>
      <c r="BZ54">
        <v>-14.104848320300007</v>
      </c>
      <c r="CA54">
        <v>697.02726483160018</v>
      </c>
      <c r="CB54">
        <v>607.17653639710011</v>
      </c>
      <c r="CC54">
        <v>281.15602470930003</v>
      </c>
      <c r="CD54">
        <v>-26.146458871000007</v>
      </c>
      <c r="CE54">
        <v>74.526009720100006</v>
      </c>
      <c r="CF54">
        <v>281.15602470930003</v>
      </c>
      <c r="CG54">
        <v>-101.93284186090001</v>
      </c>
      <c r="CH54">
        <v>650.02445036410006</v>
      </c>
      <c r="CI54">
        <v>715.61630807190011</v>
      </c>
      <c r="CJ54">
        <v>549.27843171250015</v>
      </c>
      <c r="CK54">
        <v>864.42176843700008</v>
      </c>
      <c r="CL54">
        <v>192.52516666890006</v>
      </c>
      <c r="CM54">
        <v>-33.6472285989</v>
      </c>
      <c r="CN54">
        <v>476.25935433730001</v>
      </c>
      <c r="CO54">
        <v>561.39359232370009</v>
      </c>
      <c r="CP54">
        <v>74.526009720100006</v>
      </c>
      <c r="CQ54">
        <v>828.65197712690019</v>
      </c>
      <c r="CR54">
        <v>77.219765274300002</v>
      </c>
      <c r="CS54">
        <v>-99.239086306700003</v>
      </c>
      <c r="CT54">
        <v>165.04775881490002</v>
      </c>
      <c r="CU54">
        <v>871.46338151870009</v>
      </c>
      <c r="CV54">
        <v>485.78285895910005</v>
      </c>
      <c r="CW54">
        <v>46.872618504199998</v>
      </c>
      <c r="CX54">
        <v>233.5376243882001</v>
      </c>
      <c r="CY54">
        <v>346.74788241710002</v>
      </c>
      <c r="CZ54">
        <v>871.46338151870009</v>
      </c>
      <c r="DA54">
        <v>273.72880504189999</v>
      </c>
      <c r="DB54">
        <v>170.28903083610001</v>
      </c>
      <c r="DC54">
        <v>51.487009387500009</v>
      </c>
      <c r="DD54">
        <v>235.37308063590004</v>
      </c>
      <c r="DE54">
        <v>813.63882689460002</v>
      </c>
      <c r="DF54">
        <v>541.85121204510017</v>
      </c>
      <c r="DG54">
        <v>150.23884264950001</v>
      </c>
      <c r="DH54">
        <v>637.17997531360004</v>
      </c>
      <c r="DI54">
        <v>470.17107829390011</v>
      </c>
      <c r="DJ54">
        <v>886.65790426980004</v>
      </c>
      <c r="DK54">
        <v>162.35400326070001</v>
      </c>
      <c r="DL54">
        <v>39.445398836800003</v>
      </c>
      <c r="DM54">
        <v>715.61630807190011</v>
      </c>
      <c r="DN54">
        <v>740.54619945890022</v>
      </c>
      <c r="DO54">
        <v>650.02445036410006</v>
      </c>
      <c r="DP54">
        <v>-28.913764485700007</v>
      </c>
      <c r="DQ54">
        <v>165.04775881490002</v>
      </c>
      <c r="DR54">
        <v>-101.93284186090001</v>
      </c>
      <c r="DS54">
        <v>147.54508709530003</v>
      </c>
      <c r="DT54">
        <v>810.87152127990009</v>
      </c>
      <c r="DU54">
        <v>273.72880504189999</v>
      </c>
      <c r="DV54">
        <v>58.914229054900005</v>
      </c>
      <c r="DW54">
        <v>140.11786742790002</v>
      </c>
      <c r="DX54">
        <v>879.23068460240006</v>
      </c>
      <c r="DY54">
        <v>409.99647596920005</v>
      </c>
      <c r="DZ54">
        <v>192.52516666890006</v>
      </c>
      <c r="EA54">
        <v>-101.93284186090001</v>
      </c>
      <c r="EB54">
        <v>465.43761418070005</v>
      </c>
      <c r="EC54">
        <v>172.98278639029999</v>
      </c>
      <c r="ED54">
        <v>-101.93284186090001</v>
      </c>
      <c r="EE54">
        <v>119.50608929370003</v>
      </c>
      <c r="EF54">
        <v>295.96494087470006</v>
      </c>
      <c r="EG54">
        <v>1149.0357430832</v>
      </c>
      <c r="EH54">
        <v>922.24632306110016</v>
      </c>
      <c r="EI54">
        <v>46.872618504199998</v>
      </c>
      <c r="EJ54">
        <v>77.219765274300002</v>
      </c>
      <c r="EK54">
        <v>170.28903083610001</v>
      </c>
      <c r="EL54">
        <v>617.63759503500012</v>
      </c>
      <c r="EM54">
        <v>162.35400326070001</v>
      </c>
      <c r="EN54">
        <v>473.56559878309997</v>
      </c>
      <c r="EO54">
        <v>680.19561377230013</v>
      </c>
      <c r="EP54">
        <v>409.99647596920005</v>
      </c>
      <c r="EQ54">
        <v>238.14038625060002</v>
      </c>
      <c r="ER54">
        <v>195.29247228360003</v>
      </c>
      <c r="ES54">
        <v>265.26869709410005</v>
      </c>
      <c r="ET54">
        <v>162.35400326070001</v>
      </c>
      <c r="EU54">
        <v>1257.7167893101998</v>
      </c>
      <c r="EV54">
        <v>412.69023152340003</v>
      </c>
      <c r="EW54">
        <v>459.97655301180015</v>
      </c>
      <c r="EX54">
        <v>124.50608676270002</v>
      </c>
      <c r="EY54">
        <v>58.914229054900005</v>
      </c>
      <c r="EZ54">
        <v>737.85244390470007</v>
      </c>
      <c r="FA54">
        <v>-99.239086306700003</v>
      </c>
      <c r="FB54">
        <v>-97.548474758200015</v>
      </c>
      <c r="FC54">
        <v>687.96291685600011</v>
      </c>
      <c r="FD54">
        <v>74.526009720100006</v>
      </c>
      <c r="FE54">
        <v>371.75132386460007</v>
      </c>
      <c r="FF54">
        <v>612.17653386610016</v>
      </c>
      <c r="FG54">
        <v>-101.93284186090001</v>
      </c>
      <c r="FH54">
        <v>31.678095753100024</v>
      </c>
      <c r="FI54">
        <v>-28.913764485700007</v>
      </c>
      <c r="FJ54">
        <v>712.22178758270013</v>
      </c>
      <c r="FK54">
        <v>36.67809322210001</v>
      </c>
      <c r="FL54">
        <v>162.35400326070001</v>
      </c>
      <c r="FM54">
        <v>124.50608676270002</v>
      </c>
      <c r="FN54">
        <v>-14.104848320300007</v>
      </c>
      <c r="FO54">
        <v>31.678095753100024</v>
      </c>
      <c r="FP54">
        <v>737.85244390470007</v>
      </c>
      <c r="FQ54">
        <v>798.82991072920004</v>
      </c>
      <c r="FR54">
        <v>-101.93284186090001</v>
      </c>
      <c r="FS54">
        <v>561.39359232370009</v>
      </c>
      <c r="FT54">
        <v>-101.93284186090001</v>
      </c>
      <c r="FU54">
        <v>238.14038625060002</v>
      </c>
      <c r="FV54">
        <v>213.13694480310002</v>
      </c>
      <c r="FW54">
        <v>303.73224395840003</v>
      </c>
      <c r="FX54">
        <v>473.56559878309997</v>
      </c>
      <c r="FY54">
        <v>-14.104848320300007</v>
      </c>
      <c r="FZ54">
        <v>650.02445036410006</v>
      </c>
      <c r="GA54">
        <v>-14.104848320300007</v>
      </c>
      <c r="GB54">
        <v>150.31239271000001</v>
      </c>
      <c r="GC54">
        <v>112.46447621200002</v>
      </c>
      <c r="GD54">
        <v>-11.411092766099998</v>
      </c>
      <c r="GE54">
        <v>-14.104848320300007</v>
      </c>
      <c r="GF54">
        <v>871.46338151870009</v>
      </c>
      <c r="GG54">
        <v>238.14038625060002</v>
      </c>
      <c r="GH54">
        <v>-101.93284186090001</v>
      </c>
      <c r="GI54">
        <v>147.54508709530003</v>
      </c>
      <c r="GJ54">
        <v>-14.104848320300007</v>
      </c>
      <c r="GK54">
        <v>650.02445036410006</v>
      </c>
      <c r="GL54">
        <v>397.07845085820014</v>
      </c>
      <c r="GM54">
        <v>-101.93284186090001</v>
      </c>
      <c r="GN54">
        <v>634.41266969890012</v>
      </c>
      <c r="GO54">
        <v>821.57385447000013</v>
      </c>
      <c r="GP54">
        <v>215.90425041780003</v>
      </c>
      <c r="GQ54">
        <v>565.77795942640012</v>
      </c>
      <c r="GR54">
        <v>295.96494087470006</v>
      </c>
      <c r="GS54">
        <v>473.56559878309997</v>
      </c>
      <c r="GT54">
        <v>-14.104848320300007</v>
      </c>
      <c r="GU54">
        <v>-14.104848320300007</v>
      </c>
      <c r="GV54">
        <v>227.94586096850003</v>
      </c>
      <c r="GW54">
        <v>561.39359232370009</v>
      </c>
      <c r="GX54">
        <v>147.54508709530003</v>
      </c>
      <c r="GY54">
        <v>46.872618504199998</v>
      </c>
      <c r="GZ54">
        <v>-28.913764485700007</v>
      </c>
      <c r="HA54">
        <v>-101.93284186090001</v>
      </c>
      <c r="HB54">
        <v>561.39359232370009</v>
      </c>
      <c r="HC54">
        <v>162.35400326070001</v>
      </c>
      <c r="HD54">
        <v>685.65667494120009</v>
      </c>
      <c r="HE54">
        <v>51.487009387500009</v>
      </c>
      <c r="HF54">
        <v>985.49491661320019</v>
      </c>
      <c r="HG54">
        <v>162.35400326070001</v>
      </c>
      <c r="HH54">
        <v>788.63538544710013</v>
      </c>
      <c r="HI54">
        <v>306.55670176340004</v>
      </c>
      <c r="HJ54">
        <v>-101.93284186090001</v>
      </c>
      <c r="HK54">
        <v>147.54508709530003</v>
      </c>
      <c r="HL54">
        <v>162.35400326070001</v>
      </c>
      <c r="HM54">
        <v>-101.93284186090001</v>
      </c>
      <c r="HN54">
        <v>702.6982829609002</v>
      </c>
      <c r="HO54">
        <v>74.526009720100006</v>
      </c>
      <c r="HP54">
        <v>-14.104848320300007</v>
      </c>
      <c r="HQ54">
        <v>876.46337898770014</v>
      </c>
      <c r="HR54">
        <v>-26.146458871000007</v>
      </c>
      <c r="HS54">
        <v>162.35400326070001</v>
      </c>
      <c r="HT54">
        <v>238.14038625060002</v>
      </c>
      <c r="HU54">
        <v>303.65869389790004</v>
      </c>
      <c r="HV54">
        <v>226.02522563940002</v>
      </c>
      <c r="HW54">
        <v>227.94586096850003</v>
      </c>
      <c r="HX54">
        <v>154.62320975220001</v>
      </c>
      <c r="HY54">
        <v>473.56559878309997</v>
      </c>
      <c r="HZ54">
        <v>397.15200091870008</v>
      </c>
      <c r="IA54">
        <v>561.39359232370009</v>
      </c>
      <c r="IB54">
        <v>299.12948209600006</v>
      </c>
      <c r="IC54">
        <v>215.90425041780003</v>
      </c>
      <c r="ID54">
        <v>74.526009720100006</v>
      </c>
      <c r="IE54">
        <v>1061.2812996031003</v>
      </c>
      <c r="IF54">
        <v>295.96494087470006</v>
      </c>
      <c r="IG54">
        <v>74.526009720100006</v>
      </c>
      <c r="IH54">
        <v>208.13694733410006</v>
      </c>
      <c r="II54">
        <v>-14.104848320300007</v>
      </c>
      <c r="IJ54">
        <v>78.910376822800004</v>
      </c>
      <c r="IK54">
        <v>783.63538797810008</v>
      </c>
      <c r="IL54">
        <v>165.04775881490002</v>
      </c>
      <c r="IM54">
        <v>104.69717312830004</v>
      </c>
      <c r="IN54">
        <v>147.54508709530003</v>
      </c>
      <c r="IO54">
        <v>394.3846953040001</v>
      </c>
      <c r="IP54">
        <v>772.40797441560017</v>
      </c>
      <c r="IQ54">
        <v>-14.104848320300007</v>
      </c>
      <c r="IR54">
        <v>240.83414180480003</v>
      </c>
      <c r="IS54">
        <v>367.14856200220004</v>
      </c>
      <c r="IT54">
        <v>127.1998423169</v>
      </c>
      <c r="IU54">
        <v>166.73837036340001</v>
      </c>
      <c r="IV54">
        <v>46.872618504199998</v>
      </c>
    </row>
    <row r="55" spans="1:256" x14ac:dyDescent="0.25">
      <c r="A55">
        <v>309.32400737810008</v>
      </c>
      <c r="B55">
        <v>162.35400326070001</v>
      </c>
      <c r="C55">
        <v>-14.104848320300007</v>
      </c>
      <c r="D55">
        <v>147.54508709530003</v>
      </c>
      <c r="E55">
        <v>153.00614826420002</v>
      </c>
      <c r="F55">
        <v>74.526009720100006</v>
      </c>
      <c r="G55">
        <v>-14.104848320300007</v>
      </c>
      <c r="H55">
        <v>-14.104848320300007</v>
      </c>
      <c r="I55">
        <v>-101.93284186090001</v>
      </c>
      <c r="J55">
        <v>611.56090349980013</v>
      </c>
      <c r="K55">
        <v>-101.93284186090001</v>
      </c>
      <c r="L55">
        <v>321.36561792880008</v>
      </c>
      <c r="M55">
        <v>561.39359232370009</v>
      </c>
      <c r="N55">
        <v>389.65123119080005</v>
      </c>
      <c r="O55">
        <v>985.49491661320019</v>
      </c>
      <c r="P55">
        <v>154.69675981270001</v>
      </c>
      <c r="Q55">
        <v>31.678095753100024</v>
      </c>
      <c r="R55">
        <v>-101.93284186090001</v>
      </c>
      <c r="S55">
        <v>783.63538797810008</v>
      </c>
      <c r="T55">
        <v>74.526009720100006</v>
      </c>
      <c r="U55">
        <v>414.38084307190002</v>
      </c>
      <c r="V55">
        <v>565.77795942640012</v>
      </c>
      <c r="W55">
        <v>1030.4749961867999</v>
      </c>
      <c r="X55">
        <v>485.78285895910005</v>
      </c>
      <c r="Y55">
        <v>-101.93284186090001</v>
      </c>
      <c r="Z55">
        <v>1096.0668538945999</v>
      </c>
      <c r="AA55">
        <v>561.39359232370009</v>
      </c>
      <c r="AB55">
        <v>652.71820591830021</v>
      </c>
      <c r="AC55">
        <v>637.17997531360004</v>
      </c>
      <c r="AD55">
        <v>162.35400326070001</v>
      </c>
      <c r="AE55">
        <v>63.298596157600002</v>
      </c>
      <c r="AF55">
        <v>539.15745649090013</v>
      </c>
      <c r="AG55">
        <v>-14.104848320300007</v>
      </c>
      <c r="AH55">
        <v>546.58467615830011</v>
      </c>
      <c r="AI55">
        <v>58.914229054900005</v>
      </c>
      <c r="AJ55">
        <v>-101.93284186090001</v>
      </c>
      <c r="AK55">
        <v>409.99647596920005</v>
      </c>
      <c r="AL55">
        <v>165.04775881490002</v>
      </c>
      <c r="AM55">
        <v>483.01555334440008</v>
      </c>
      <c r="AN55">
        <v>-101.93284186090001</v>
      </c>
      <c r="AO55">
        <v>74.526009720100006</v>
      </c>
      <c r="AP55">
        <v>-26.146458871000007</v>
      </c>
      <c r="AQ55">
        <v>-26.146458871000007</v>
      </c>
      <c r="AR55">
        <v>288.923327793</v>
      </c>
      <c r="AS55">
        <v>-101.93284186090001</v>
      </c>
      <c r="AT55">
        <v>223.33147008520004</v>
      </c>
      <c r="AU55">
        <v>1058.5139939884</v>
      </c>
      <c r="AV55">
        <v>704.45448449900016</v>
      </c>
      <c r="AW55">
        <v>134.70061204480001</v>
      </c>
      <c r="AX55">
        <v>810.87152127990009</v>
      </c>
      <c r="AY55">
        <v>-14.104848320300007</v>
      </c>
      <c r="AZ55">
        <v>61.681534669599998</v>
      </c>
      <c r="BA55">
        <v>162.35400326070001</v>
      </c>
      <c r="BB55">
        <v>61.681534669599998</v>
      </c>
      <c r="BC55">
        <v>549.35198177300003</v>
      </c>
      <c r="BD55">
        <v>74.526009720100006</v>
      </c>
      <c r="BE55">
        <v>737.85244390470007</v>
      </c>
      <c r="BF55">
        <v>235.37308063590004</v>
      </c>
      <c r="BG55">
        <v>882.05514240740013</v>
      </c>
      <c r="BH55">
        <v>77.219765274300002</v>
      </c>
      <c r="BI55">
        <v>409.99647596920005</v>
      </c>
      <c r="BJ55">
        <v>101.65432056360004</v>
      </c>
      <c r="BK55">
        <v>51.487009387500009</v>
      </c>
      <c r="BL55">
        <v>437.26963151190006</v>
      </c>
      <c r="BM55">
        <v>140.11786742790002</v>
      </c>
      <c r="BN55">
        <v>58.914229054900005</v>
      </c>
      <c r="BO55">
        <v>371.53292910490001</v>
      </c>
      <c r="BP55">
        <v>856.65446535330011</v>
      </c>
      <c r="BQ55">
        <v>-14.104848320300007</v>
      </c>
      <c r="BR55">
        <v>367.14856200220004</v>
      </c>
      <c r="BS55">
        <v>925.01362867580008</v>
      </c>
      <c r="BT55">
        <v>1119.1058542272001</v>
      </c>
      <c r="BU55">
        <v>809.0360650322001</v>
      </c>
      <c r="BV55">
        <v>295.96494087470006</v>
      </c>
      <c r="BW55">
        <v>801.52366628340019</v>
      </c>
      <c r="BX55">
        <v>473.56559878309997</v>
      </c>
      <c r="BY55">
        <v>783.63538797810008</v>
      </c>
      <c r="BZ55">
        <v>899.55781412700014</v>
      </c>
      <c r="CA55">
        <v>-26.220008931499997</v>
      </c>
      <c r="CB55">
        <v>497.82446950980005</v>
      </c>
      <c r="CC55">
        <v>412.69023152340003</v>
      </c>
      <c r="CD55">
        <v>137.39436759900002</v>
      </c>
      <c r="CE55">
        <v>233.5376243882001</v>
      </c>
      <c r="CF55">
        <v>-101.93284186090001</v>
      </c>
      <c r="CG55">
        <v>119.50608929370003</v>
      </c>
      <c r="CH55">
        <v>650.02445036410006</v>
      </c>
      <c r="CI55">
        <v>-101.93284186090001</v>
      </c>
      <c r="CJ55">
        <v>154.69675981270001</v>
      </c>
      <c r="CK55">
        <v>561.39359232370009</v>
      </c>
      <c r="CL55">
        <v>695.00452993770011</v>
      </c>
      <c r="CM55">
        <v>223.33147008520004</v>
      </c>
      <c r="CN55">
        <v>61.681534669599998</v>
      </c>
      <c r="CO55">
        <v>1030.4749961867999</v>
      </c>
      <c r="CP55">
        <v>612.17653386610016</v>
      </c>
      <c r="CQ55">
        <v>500.51822506400009</v>
      </c>
      <c r="CR55">
        <v>695.00452993770011</v>
      </c>
      <c r="CS55">
        <v>-11.411092766099998</v>
      </c>
      <c r="CT55">
        <v>652.71820591830021</v>
      </c>
      <c r="CU55">
        <v>-26.146458871000007</v>
      </c>
      <c r="CV55">
        <v>570.84354688500014</v>
      </c>
      <c r="CW55">
        <v>409.99647596920005</v>
      </c>
      <c r="CX55">
        <v>896.8640585728001</v>
      </c>
      <c r="CY55">
        <v>-28.913764485700007</v>
      </c>
      <c r="CZ55">
        <v>389.65123119080005</v>
      </c>
      <c r="DA55">
        <v>851.92100124010028</v>
      </c>
      <c r="DB55">
        <v>561.39359232370009</v>
      </c>
      <c r="DC55">
        <v>36.67809322210001</v>
      </c>
      <c r="DD55">
        <v>539.15745649090013</v>
      </c>
      <c r="DE55">
        <v>321.36561792880008</v>
      </c>
      <c r="DF55">
        <v>74.526009720100006</v>
      </c>
      <c r="DG55">
        <v>361.55679858249999</v>
      </c>
      <c r="DH55">
        <v>549.35198177300003</v>
      </c>
      <c r="DI55">
        <v>162.35400326070001</v>
      </c>
      <c r="DJ55">
        <v>61.607984609100015</v>
      </c>
      <c r="DK55">
        <v>725.81083335400001</v>
      </c>
      <c r="DL55">
        <v>61.681534669599998</v>
      </c>
      <c r="DM55">
        <v>-101.93284186090001</v>
      </c>
      <c r="DN55">
        <v>637.17997531360004</v>
      </c>
      <c r="DO55">
        <v>172.98278639029999</v>
      </c>
      <c r="DP55">
        <v>-14.104848320300007</v>
      </c>
      <c r="DQ55">
        <v>36.67809322210001</v>
      </c>
      <c r="DR55">
        <v>394.3846953040001</v>
      </c>
      <c r="DS55">
        <v>233.5376243882001</v>
      </c>
      <c r="DT55">
        <v>147.54508709530003</v>
      </c>
      <c r="DU55">
        <v>147.54508709530003</v>
      </c>
      <c r="DV55">
        <v>409.99647596920005</v>
      </c>
      <c r="DW55">
        <v>64.375290223800008</v>
      </c>
      <c r="DX55">
        <v>61.607984609100015</v>
      </c>
      <c r="DY55">
        <v>162.35400326070001</v>
      </c>
      <c r="DZ55">
        <v>99.963709015099994</v>
      </c>
      <c r="EA55">
        <v>476.25935433730001</v>
      </c>
      <c r="EB55">
        <v>210.83070288830004</v>
      </c>
      <c r="EC55">
        <v>561.39359232370009</v>
      </c>
      <c r="ED55">
        <v>737.85244390470007</v>
      </c>
      <c r="EE55">
        <v>238.14038625060002</v>
      </c>
      <c r="EF55">
        <v>397.15200091870008</v>
      </c>
      <c r="EG55">
        <v>74.526009720100006</v>
      </c>
      <c r="EH55">
        <v>74.526009720100006</v>
      </c>
      <c r="EI55">
        <v>-101.93284186090001</v>
      </c>
      <c r="EJ55">
        <v>119.50608929370003</v>
      </c>
      <c r="EK55">
        <v>-14.104848320300007</v>
      </c>
      <c r="EL55">
        <v>783.63538797810008</v>
      </c>
      <c r="EM55">
        <v>-11.411092766099998</v>
      </c>
      <c r="EN55">
        <v>810.87152127990009</v>
      </c>
      <c r="EO55">
        <v>127.27339237740001</v>
      </c>
      <c r="EP55">
        <v>61.681534669599998</v>
      </c>
      <c r="EQ55">
        <v>124.50608676270002</v>
      </c>
      <c r="ER55">
        <v>-36.340984153100003</v>
      </c>
      <c r="ES55">
        <v>208.13694733410006</v>
      </c>
      <c r="ET55">
        <v>740.54619945890022</v>
      </c>
      <c r="EU55">
        <v>227.94586096850003</v>
      </c>
      <c r="EV55">
        <v>399.84575647290012</v>
      </c>
      <c r="EW55">
        <v>-101.93284186090001</v>
      </c>
      <c r="EX55">
        <v>31.678095753100024</v>
      </c>
      <c r="EY55">
        <v>162.35400326070001</v>
      </c>
      <c r="EZ55">
        <v>74.526009720100006</v>
      </c>
      <c r="FA55">
        <v>238.14038625060002</v>
      </c>
      <c r="FB55">
        <v>561.39359232370009</v>
      </c>
      <c r="FC55">
        <v>-14.104848320300007</v>
      </c>
      <c r="FD55">
        <v>783.63538797810008</v>
      </c>
      <c r="FE55">
        <v>51.256985606899995</v>
      </c>
      <c r="FF55">
        <v>31.678095753100024</v>
      </c>
      <c r="FG55">
        <v>-99.239086306700003</v>
      </c>
      <c r="FH55">
        <v>-26.146458871000007</v>
      </c>
      <c r="FI55">
        <v>637.17997531360004</v>
      </c>
      <c r="FJ55">
        <v>386.72745185600007</v>
      </c>
      <c r="FK55">
        <v>235.37308063590004</v>
      </c>
      <c r="FL55">
        <v>31.678095753100024</v>
      </c>
      <c r="FM55">
        <v>-101.93284186090001</v>
      </c>
      <c r="FN55">
        <v>473.56559878309997</v>
      </c>
      <c r="FO55">
        <v>235.37308063590004</v>
      </c>
      <c r="FP55">
        <v>-101.93284186090001</v>
      </c>
      <c r="FQ55">
        <v>147.54508709530003</v>
      </c>
      <c r="FR55">
        <v>185.09794700150002</v>
      </c>
      <c r="FS55">
        <v>97.269953460900012</v>
      </c>
      <c r="FT55">
        <v>227.94586096850003</v>
      </c>
      <c r="FU55">
        <v>162.35400326070001</v>
      </c>
      <c r="FV55">
        <v>97.269953460900012</v>
      </c>
      <c r="FW55">
        <v>-97.548474758200015</v>
      </c>
      <c r="FX55">
        <v>233.5376243882001</v>
      </c>
      <c r="FY55">
        <v>295.96494087470006</v>
      </c>
      <c r="FZ55">
        <v>39.371848776300006</v>
      </c>
      <c r="GA55">
        <v>235.37308063590004</v>
      </c>
      <c r="GB55">
        <v>546.58467615830011</v>
      </c>
      <c r="GC55">
        <v>77.219765274300002</v>
      </c>
      <c r="GD55">
        <v>-101.93284186090001</v>
      </c>
      <c r="GE55">
        <v>639.87373086780008</v>
      </c>
      <c r="GF55">
        <v>810.87152127990009</v>
      </c>
      <c r="GG55">
        <v>162.35400326070001</v>
      </c>
      <c r="GH55">
        <v>434.57587595770002</v>
      </c>
      <c r="GI55">
        <v>-14.104848320300007</v>
      </c>
      <c r="GJ55">
        <v>238.14038625060002</v>
      </c>
      <c r="GK55">
        <v>-97.548474758200015</v>
      </c>
      <c r="GL55">
        <v>368.98401824990009</v>
      </c>
      <c r="GM55">
        <v>361.55679858249999</v>
      </c>
      <c r="GN55">
        <v>740.54619945890022</v>
      </c>
      <c r="GO55">
        <v>58.914229054900005</v>
      </c>
      <c r="GP55">
        <v>-26.146458871000007</v>
      </c>
      <c r="GQ55">
        <v>849.22724568590013</v>
      </c>
      <c r="GR55">
        <v>539.15745649090013</v>
      </c>
      <c r="GS55">
        <v>710.19905268880007</v>
      </c>
      <c r="GT55">
        <v>368.98401824990009</v>
      </c>
      <c r="GU55">
        <v>638.79703680160014</v>
      </c>
      <c r="GV55">
        <v>170.28903083610001</v>
      </c>
      <c r="GW55">
        <v>561.39359232370009</v>
      </c>
      <c r="GX55">
        <v>134.70061204480001</v>
      </c>
      <c r="GY55">
        <v>-101.93284186090001</v>
      </c>
      <c r="GZ55">
        <v>-99.239086306700003</v>
      </c>
      <c r="HA55">
        <v>551.3747166669001</v>
      </c>
      <c r="HB55">
        <v>-36.340984153100003</v>
      </c>
      <c r="HC55">
        <v>409.99647596920005</v>
      </c>
      <c r="HD55">
        <v>162.35400326070001</v>
      </c>
      <c r="HE55">
        <v>737.85244390470007</v>
      </c>
      <c r="HF55">
        <v>805.90803338610021</v>
      </c>
      <c r="HG55">
        <v>-101.93284186090001</v>
      </c>
      <c r="HH55">
        <v>-101.93284186090001</v>
      </c>
      <c r="HI55">
        <v>803.44430161250011</v>
      </c>
      <c r="HJ55">
        <v>445.62870054630002</v>
      </c>
      <c r="HK55">
        <v>447.93494246110009</v>
      </c>
      <c r="HL55">
        <v>140.11786742790002</v>
      </c>
      <c r="HM55">
        <v>162.35400326070001</v>
      </c>
      <c r="HN55">
        <v>485.78285895910005</v>
      </c>
      <c r="HO55">
        <v>-26.146458871000007</v>
      </c>
      <c r="HP55">
        <v>718.31006362610026</v>
      </c>
      <c r="HQ55">
        <v>107.39092868250003</v>
      </c>
      <c r="HR55">
        <v>-28.913764485700007</v>
      </c>
      <c r="HS55">
        <v>485.70930889860006</v>
      </c>
      <c r="HT55">
        <v>-14.104848320300007</v>
      </c>
      <c r="HU55">
        <v>238.14038625060002</v>
      </c>
      <c r="HV55">
        <v>607.17653639710011</v>
      </c>
      <c r="HW55">
        <v>295.96494087470006</v>
      </c>
      <c r="HX55">
        <v>162.35400326070001</v>
      </c>
      <c r="HY55">
        <v>150.31239271000001</v>
      </c>
      <c r="HZ55">
        <v>192.52516666890006</v>
      </c>
      <c r="IA55">
        <v>-14.104848320300007</v>
      </c>
      <c r="IB55">
        <v>74.526009720100006</v>
      </c>
      <c r="IC55">
        <v>273.72880504189999</v>
      </c>
      <c r="ID55">
        <v>737.85244390470007</v>
      </c>
      <c r="IE55">
        <v>-7.0267256633999997</v>
      </c>
      <c r="IF55">
        <v>268.31154965880006</v>
      </c>
      <c r="IG55">
        <v>230.63961652270004</v>
      </c>
      <c r="IH55">
        <v>119.50608929370003</v>
      </c>
      <c r="II55">
        <v>195.29247228360003</v>
      </c>
      <c r="IJ55">
        <v>195.29247228360003</v>
      </c>
      <c r="IK55">
        <v>725.81083335400001</v>
      </c>
      <c r="IL55">
        <v>77.219765274300002</v>
      </c>
      <c r="IM55">
        <v>220.21506746000003</v>
      </c>
      <c r="IN55">
        <v>483.01555334440008</v>
      </c>
      <c r="IO55">
        <v>473.56559878309997</v>
      </c>
      <c r="IP55">
        <v>303.73224395840003</v>
      </c>
      <c r="IQ55">
        <v>119.50608929370003</v>
      </c>
      <c r="IR55">
        <v>208.13694733410006</v>
      </c>
      <c r="IS55">
        <v>371.67777380410001</v>
      </c>
      <c r="IT55">
        <v>309.32400737810008</v>
      </c>
      <c r="IU55">
        <v>283.92333032400006</v>
      </c>
      <c r="IV55">
        <v>-101.93284186090001</v>
      </c>
    </row>
    <row r="56" spans="1:256" x14ac:dyDescent="0.25">
      <c r="A56">
        <v>622.37105914820006</v>
      </c>
      <c r="B56">
        <v>-101.93284186090001</v>
      </c>
      <c r="C56">
        <v>700.00452740670016</v>
      </c>
      <c r="D56">
        <v>637.17997531360004</v>
      </c>
      <c r="E56">
        <v>622.37105914820006</v>
      </c>
      <c r="F56">
        <v>374.44507941880005</v>
      </c>
      <c r="G56">
        <v>162.35400326070001</v>
      </c>
      <c r="H56">
        <v>399.84575647290012</v>
      </c>
      <c r="I56">
        <v>549.27843171250015</v>
      </c>
      <c r="J56">
        <v>650.02445036410006</v>
      </c>
      <c r="K56">
        <v>695.00452993770011</v>
      </c>
      <c r="L56">
        <v>162.35400326070001</v>
      </c>
      <c r="M56">
        <v>150.31239271000001</v>
      </c>
      <c r="N56">
        <v>58.914229054900005</v>
      </c>
      <c r="O56">
        <v>300.9649383437</v>
      </c>
      <c r="P56">
        <v>54.180764941700012</v>
      </c>
      <c r="Q56">
        <v>309.32400737810008</v>
      </c>
      <c r="R56">
        <v>473.56559878309997</v>
      </c>
      <c r="S56">
        <v>975.34419711690009</v>
      </c>
      <c r="T56">
        <v>473.56559878309997</v>
      </c>
      <c r="U56">
        <v>185.09794700150002</v>
      </c>
      <c r="V56">
        <v>238.14038625060002</v>
      </c>
      <c r="W56">
        <v>-14.104848320300007</v>
      </c>
      <c r="X56">
        <v>208.13694733410006</v>
      </c>
      <c r="Y56">
        <v>896.8640585728001</v>
      </c>
      <c r="Z56">
        <v>650.02445036410006</v>
      </c>
      <c r="AA56">
        <v>566.11008277180019</v>
      </c>
      <c r="AB56">
        <v>97.269953460900012</v>
      </c>
      <c r="AC56">
        <v>382.34308475330005</v>
      </c>
      <c r="AD56">
        <v>-101.93284186090001</v>
      </c>
      <c r="AE56">
        <v>576.3046080539001</v>
      </c>
      <c r="AF56">
        <v>650.02445036410006</v>
      </c>
      <c r="AG56">
        <v>626.98545003150014</v>
      </c>
      <c r="AH56">
        <v>-14.104848320300007</v>
      </c>
      <c r="AI56">
        <v>626.75542625090009</v>
      </c>
      <c r="AJ56">
        <v>1173.4702983725001</v>
      </c>
      <c r="AK56">
        <v>147.54508709530003</v>
      </c>
      <c r="AL56">
        <v>-14.104848320300007</v>
      </c>
      <c r="AM56">
        <v>1146.3419875290001</v>
      </c>
      <c r="AN56">
        <v>58.914229054900005</v>
      </c>
      <c r="AO56">
        <v>783.63538797810008</v>
      </c>
      <c r="AP56">
        <v>374.84231502540007</v>
      </c>
      <c r="AQ56">
        <v>871.46338151870009</v>
      </c>
      <c r="AR56">
        <v>295.96494087470006</v>
      </c>
      <c r="AS56">
        <v>-101.93284186090001</v>
      </c>
      <c r="AT56">
        <v>704.45448449900016</v>
      </c>
      <c r="AU56">
        <v>-36.340984153100003</v>
      </c>
      <c r="AV56">
        <v>311.15946362580007</v>
      </c>
      <c r="AW56">
        <v>788.63538544710013</v>
      </c>
      <c r="AX56">
        <v>170.28903083610001</v>
      </c>
      <c r="AY56">
        <v>208.13694733410006</v>
      </c>
      <c r="AZ56">
        <v>564.08734787790013</v>
      </c>
      <c r="BA56">
        <v>311.15946362580007</v>
      </c>
      <c r="BB56">
        <v>107.46447874300003</v>
      </c>
      <c r="BC56">
        <v>-101.93284186090001</v>
      </c>
      <c r="BD56">
        <v>616.62649095840015</v>
      </c>
      <c r="BE56">
        <v>77.219765274300002</v>
      </c>
      <c r="BF56">
        <v>707.22179011370008</v>
      </c>
      <c r="BG56">
        <v>737.85244390470007</v>
      </c>
      <c r="BH56">
        <v>309.25045731760008</v>
      </c>
      <c r="BI56">
        <v>-11.411092766099998</v>
      </c>
      <c r="BJ56">
        <v>549.35198177300003</v>
      </c>
      <c r="BK56">
        <v>74.526009720100006</v>
      </c>
      <c r="BL56">
        <v>570.84354688500014</v>
      </c>
      <c r="BM56">
        <v>61.681534669599998</v>
      </c>
      <c r="BN56">
        <v>147.54508709530003</v>
      </c>
      <c r="BO56">
        <v>195.21892222310004</v>
      </c>
      <c r="BP56">
        <v>561.39359232370009</v>
      </c>
      <c r="BQ56">
        <v>476.25935433730001</v>
      </c>
      <c r="BR56">
        <v>650.02445036410006</v>
      </c>
      <c r="BS56">
        <v>650.02445036410006</v>
      </c>
      <c r="BT56">
        <v>-14.104848320300007</v>
      </c>
      <c r="BU56">
        <v>561.39359232370009</v>
      </c>
      <c r="BV56">
        <v>650.02445036410006</v>
      </c>
      <c r="BW56">
        <v>134.70061204480001</v>
      </c>
      <c r="BX56">
        <v>-26.146458871000007</v>
      </c>
      <c r="BY56">
        <v>299.12948209600006</v>
      </c>
      <c r="BZ56">
        <v>61.681534669599998</v>
      </c>
      <c r="CA56">
        <v>74.526009720100006</v>
      </c>
      <c r="CB56">
        <v>886.65790426980004</v>
      </c>
      <c r="CC56">
        <v>650.02445036410006</v>
      </c>
      <c r="CD56">
        <v>235.37308063590004</v>
      </c>
      <c r="CE56">
        <v>192.52516666890006</v>
      </c>
      <c r="CF56">
        <v>397.07845085820014</v>
      </c>
      <c r="CG56">
        <v>58.914229054900005</v>
      </c>
      <c r="CH56">
        <v>710.19905268880007</v>
      </c>
      <c r="CI56">
        <v>-101.93284186090001</v>
      </c>
      <c r="CJ56">
        <v>740.54619945890022</v>
      </c>
      <c r="CK56">
        <v>74.526009720100006</v>
      </c>
      <c r="CL56">
        <v>311.15946362580007</v>
      </c>
      <c r="CM56">
        <v>650.02445036410006</v>
      </c>
      <c r="CN56">
        <v>63.298596157600002</v>
      </c>
      <c r="CO56">
        <v>283.92333032400006</v>
      </c>
      <c r="CP56">
        <v>737.85244390470007</v>
      </c>
      <c r="CQ56">
        <v>564.08734787790013</v>
      </c>
      <c r="CR56">
        <v>-14.104848320300007</v>
      </c>
      <c r="CS56">
        <v>147.54508709530003</v>
      </c>
      <c r="CT56">
        <v>321.36561792880008</v>
      </c>
      <c r="CU56">
        <v>192.52516666890006</v>
      </c>
      <c r="CV56">
        <v>-101.93284186090001</v>
      </c>
      <c r="CW56">
        <v>637.17997531360004</v>
      </c>
      <c r="CX56">
        <v>-101.93284186090001</v>
      </c>
      <c r="CY56">
        <v>-28.913764485700007</v>
      </c>
      <c r="CZ56">
        <v>637.17997531360004</v>
      </c>
      <c r="DA56">
        <v>473.56559878309997</v>
      </c>
      <c r="DB56">
        <v>-26.146458871000007</v>
      </c>
      <c r="DC56">
        <v>147.54508709530003</v>
      </c>
      <c r="DD56">
        <v>-14.104848320300007</v>
      </c>
      <c r="DE56">
        <v>46.872618504199998</v>
      </c>
      <c r="DF56">
        <v>238.14038625060002</v>
      </c>
      <c r="DG56">
        <v>476.25935433730001</v>
      </c>
      <c r="DH56">
        <v>-28.913764485700007</v>
      </c>
      <c r="DI56">
        <v>104.69717312830004</v>
      </c>
      <c r="DJ56">
        <v>58.914229054900005</v>
      </c>
      <c r="DK56">
        <v>306.42599951260001</v>
      </c>
      <c r="DL56">
        <v>650.02445036410006</v>
      </c>
      <c r="DM56">
        <v>61.607984609100015</v>
      </c>
      <c r="DN56">
        <v>-28.913764485700007</v>
      </c>
      <c r="DO56">
        <v>165.04775881490002</v>
      </c>
      <c r="DP56">
        <v>46.872618504199998</v>
      </c>
      <c r="DQ56">
        <v>-101.93284186090001</v>
      </c>
      <c r="DR56">
        <v>-28.913764485700007</v>
      </c>
      <c r="DS56">
        <v>-26.220008931499997</v>
      </c>
      <c r="DT56">
        <v>607.17653639710011</v>
      </c>
      <c r="DU56">
        <v>-14.104848320300007</v>
      </c>
      <c r="DV56">
        <v>185.09794700150002</v>
      </c>
      <c r="DW56">
        <v>51.487009387500009</v>
      </c>
      <c r="DX56">
        <v>561.39359232370009</v>
      </c>
      <c r="DY56">
        <v>737.85244390470007</v>
      </c>
      <c r="DZ56">
        <v>473.56559878309997</v>
      </c>
      <c r="EA56">
        <v>34.37185130730002</v>
      </c>
      <c r="EB56">
        <v>34.37185130730002</v>
      </c>
      <c r="EC56">
        <v>473.56559878309997</v>
      </c>
      <c r="ED56">
        <v>306.55670176340004</v>
      </c>
      <c r="EE56">
        <v>74.526009720100006</v>
      </c>
      <c r="EF56">
        <v>634.41266969890012</v>
      </c>
      <c r="EG56">
        <v>-26.146458871000007</v>
      </c>
      <c r="EH56">
        <v>74.526009720100006</v>
      </c>
      <c r="EI56">
        <v>61.681534669599998</v>
      </c>
      <c r="EJ56">
        <v>652.71820591830021</v>
      </c>
      <c r="EK56">
        <v>-101.93284186090001</v>
      </c>
      <c r="EL56">
        <v>240.83414180480003</v>
      </c>
      <c r="EM56">
        <v>-101.93284186090001</v>
      </c>
      <c r="EN56">
        <v>127.27339237740001</v>
      </c>
      <c r="EO56">
        <v>235.37308063590004</v>
      </c>
      <c r="EP56">
        <v>202.98622530680001</v>
      </c>
      <c r="EQ56">
        <v>61.681534669599998</v>
      </c>
      <c r="ER56">
        <v>166.73837036340001</v>
      </c>
      <c r="ES56">
        <v>61.607984609100015</v>
      </c>
      <c r="ET56">
        <v>245.2185089075</v>
      </c>
      <c r="EU56">
        <v>150.31239271000001</v>
      </c>
      <c r="EV56">
        <v>74.526009720100006</v>
      </c>
      <c r="EW56">
        <v>561.39359232370009</v>
      </c>
      <c r="EX56">
        <v>324.05937348300012</v>
      </c>
      <c r="EY56">
        <v>637.17997531360004</v>
      </c>
      <c r="EZ56">
        <v>233.5376243882001</v>
      </c>
      <c r="FA56">
        <v>371.67777380410001</v>
      </c>
      <c r="FB56">
        <v>227.94586096850003</v>
      </c>
      <c r="FC56">
        <v>-26.146458871000007</v>
      </c>
      <c r="FD56">
        <v>349.4416379713</v>
      </c>
      <c r="FE56">
        <v>409.99647596920005</v>
      </c>
      <c r="FF56">
        <v>238.14038625060002</v>
      </c>
      <c r="FG56">
        <v>46.872618504199998</v>
      </c>
      <c r="FH56">
        <v>61.681534669599998</v>
      </c>
      <c r="FI56">
        <v>303.65869389790004</v>
      </c>
      <c r="FJ56">
        <v>-36.340984153100003</v>
      </c>
      <c r="FK56">
        <v>520.5684132506002</v>
      </c>
      <c r="FL56">
        <v>564.08734787790013</v>
      </c>
      <c r="FM56">
        <v>476.25935433730001</v>
      </c>
      <c r="FN56">
        <v>886.65790426980004</v>
      </c>
      <c r="FO56">
        <v>112.46447621200002</v>
      </c>
      <c r="FP56">
        <v>77.219765274300002</v>
      </c>
      <c r="FQ56">
        <v>49.566374058400008</v>
      </c>
      <c r="FR56">
        <v>51.487009387500009</v>
      </c>
      <c r="FS56">
        <v>309.25045731760008</v>
      </c>
      <c r="FT56">
        <v>235.37308063590004</v>
      </c>
      <c r="FU56">
        <v>-14.104848320300007</v>
      </c>
      <c r="FV56">
        <v>473.56559878309997</v>
      </c>
      <c r="FW56">
        <v>74.526009720100006</v>
      </c>
      <c r="FX56">
        <v>-14.104848320300007</v>
      </c>
      <c r="FY56">
        <v>-94.854719204000006</v>
      </c>
      <c r="FZ56">
        <v>162.35400326070001</v>
      </c>
      <c r="GA56">
        <v>-101.93284186090001</v>
      </c>
      <c r="GB56">
        <v>768.02360731290014</v>
      </c>
      <c r="GC56">
        <v>-14.104848320300007</v>
      </c>
      <c r="GD56">
        <v>162.35400326070001</v>
      </c>
      <c r="GE56">
        <v>276.42256059609997</v>
      </c>
      <c r="GF56">
        <v>192.52516666890006</v>
      </c>
      <c r="GG56">
        <v>165.04775881490002</v>
      </c>
      <c r="GH56">
        <v>454.9765555428001</v>
      </c>
      <c r="GI56">
        <v>74.526009720100006</v>
      </c>
      <c r="GJ56">
        <v>-26.146458871000007</v>
      </c>
      <c r="GK56">
        <v>-14.104848320300007</v>
      </c>
      <c r="GL56">
        <v>147.54508709530003</v>
      </c>
      <c r="GM56">
        <v>558.80193633430008</v>
      </c>
      <c r="GN56">
        <v>147.54508709530003</v>
      </c>
      <c r="GO56">
        <v>957.49242838680016</v>
      </c>
      <c r="GP56">
        <v>-101.93284186090001</v>
      </c>
      <c r="GQ56">
        <v>124.50608676270002</v>
      </c>
      <c r="GR56">
        <v>295.96494087470006</v>
      </c>
      <c r="GS56">
        <v>165.04775881490002</v>
      </c>
      <c r="GT56">
        <v>607.17653639710011</v>
      </c>
      <c r="GU56">
        <v>718.31006362610026</v>
      </c>
      <c r="GV56">
        <v>561.39359232370009</v>
      </c>
      <c r="GW56">
        <v>-14.104848320300007</v>
      </c>
      <c r="GX56">
        <v>303.73224395840003</v>
      </c>
      <c r="GY56">
        <v>-14.104848320300007</v>
      </c>
      <c r="GZ56">
        <v>162.35400326070001</v>
      </c>
      <c r="HA56">
        <v>165.04775881490002</v>
      </c>
      <c r="HB56">
        <v>147.54508709530003</v>
      </c>
      <c r="HC56">
        <v>637.10642525310016</v>
      </c>
      <c r="HD56">
        <v>61.607984609100015</v>
      </c>
      <c r="HE56">
        <v>288.923327793</v>
      </c>
      <c r="HF56">
        <v>134.70061204480001</v>
      </c>
      <c r="HG56">
        <v>650.02445036410006</v>
      </c>
      <c r="HH56">
        <v>473.56559878309997</v>
      </c>
      <c r="HI56">
        <v>368.98401824990009</v>
      </c>
      <c r="HJ56">
        <v>134.70061204480001</v>
      </c>
      <c r="HK56">
        <v>112.46447621200002</v>
      </c>
      <c r="HL56">
        <v>-14.104848320300007</v>
      </c>
      <c r="HM56">
        <v>561.39359232370009</v>
      </c>
      <c r="HN56">
        <v>309.32400737810008</v>
      </c>
      <c r="HO56">
        <v>227.94586096850003</v>
      </c>
      <c r="HP56">
        <v>147.54508709530003</v>
      </c>
      <c r="HQ56">
        <v>626.98545003150014</v>
      </c>
      <c r="HR56">
        <v>235.37308063590004</v>
      </c>
      <c r="HS56">
        <v>737.85244390470007</v>
      </c>
      <c r="HT56">
        <v>235.37308063590004</v>
      </c>
      <c r="HU56">
        <v>-101.93284186090001</v>
      </c>
      <c r="HV56">
        <v>58.914229054900005</v>
      </c>
      <c r="HW56">
        <v>-14.104848320300007</v>
      </c>
      <c r="HX56">
        <v>300.9649383437</v>
      </c>
      <c r="HY56">
        <v>-101.93284186090001</v>
      </c>
      <c r="HZ56">
        <v>879.01228984270017</v>
      </c>
      <c r="IA56">
        <v>36.67809322210001</v>
      </c>
      <c r="IB56">
        <v>-101.93284186090001</v>
      </c>
      <c r="IC56">
        <v>235.37308063590004</v>
      </c>
      <c r="ID56">
        <v>786.32914353230024</v>
      </c>
      <c r="IE56">
        <v>119.50608929370003</v>
      </c>
      <c r="IF56">
        <v>985.49491661320019</v>
      </c>
      <c r="IG56">
        <v>162.35400326070001</v>
      </c>
      <c r="IH56">
        <v>281.15602470930003</v>
      </c>
      <c r="II56">
        <v>58.914229054900005</v>
      </c>
      <c r="IJ56">
        <v>367.14856200220004</v>
      </c>
      <c r="IK56">
        <v>-14.104848320300007</v>
      </c>
      <c r="IL56">
        <v>723.04352773930009</v>
      </c>
      <c r="IM56">
        <v>473.56559878309997</v>
      </c>
      <c r="IN56">
        <v>61.681534669599998</v>
      </c>
      <c r="IO56">
        <v>238.14038625060002</v>
      </c>
      <c r="IP56">
        <v>-14.104848320300007</v>
      </c>
      <c r="IQ56">
        <v>-23.452703316799997</v>
      </c>
      <c r="IR56">
        <v>947.64700011520017</v>
      </c>
      <c r="IS56">
        <v>389.65123119080005</v>
      </c>
      <c r="IT56">
        <v>-14.104848320300007</v>
      </c>
      <c r="IU56">
        <v>281.15602470930003</v>
      </c>
      <c r="IV56">
        <v>755.98199676220008</v>
      </c>
    </row>
    <row r="57" spans="1:256" x14ac:dyDescent="0.25">
      <c r="A57">
        <v>-14.104848320300007</v>
      </c>
      <c r="B57">
        <v>235.37308063590004</v>
      </c>
      <c r="C57">
        <v>140.11786742790002</v>
      </c>
      <c r="D57">
        <v>477.9499658858</v>
      </c>
      <c r="E57">
        <v>650.02445036410006</v>
      </c>
      <c r="F57">
        <v>695.00452993770011</v>
      </c>
      <c r="G57">
        <v>31.678095753100024</v>
      </c>
      <c r="H57">
        <v>74.526009720100006</v>
      </c>
      <c r="I57">
        <v>871.46338151870009</v>
      </c>
      <c r="J57">
        <v>46.872618504199998</v>
      </c>
      <c r="K57">
        <v>210.83070288830004</v>
      </c>
      <c r="L57">
        <v>-23.452703316799997</v>
      </c>
      <c r="M57">
        <v>306.55670176340004</v>
      </c>
      <c r="N57">
        <v>-28.913764485700007</v>
      </c>
      <c r="O57">
        <v>112.46447621200002</v>
      </c>
      <c r="P57">
        <v>162.35400326070001</v>
      </c>
      <c r="Q57">
        <v>882.05514240740013</v>
      </c>
      <c r="R57">
        <v>295.96494087470006</v>
      </c>
      <c r="S57">
        <v>233.5376243882001</v>
      </c>
      <c r="T57">
        <v>-26.220008931499997</v>
      </c>
      <c r="U57">
        <v>699.38889704040014</v>
      </c>
      <c r="V57">
        <v>162.35400326070001</v>
      </c>
      <c r="W57">
        <v>61.681534669599998</v>
      </c>
      <c r="X57">
        <v>162.35400326070001</v>
      </c>
      <c r="Y57">
        <v>150.31239271000001</v>
      </c>
      <c r="Z57">
        <v>770.79091292760006</v>
      </c>
      <c r="AA57">
        <v>31.678095753100024</v>
      </c>
      <c r="AB57">
        <v>-101.93284186090001</v>
      </c>
      <c r="AC57">
        <v>775.79091039660011</v>
      </c>
      <c r="AD57">
        <v>386.95747563660012</v>
      </c>
      <c r="AE57">
        <v>470.17107829390011</v>
      </c>
      <c r="AF57">
        <v>238.14038625060002</v>
      </c>
      <c r="AG57">
        <v>124.50608676270002</v>
      </c>
      <c r="AH57">
        <v>543.60741358320013</v>
      </c>
      <c r="AI57">
        <v>55.871376490200014</v>
      </c>
      <c r="AJ57">
        <v>42.139154391000005</v>
      </c>
      <c r="AK57">
        <v>-14.104848320300007</v>
      </c>
      <c r="AL57">
        <v>313.85321918</v>
      </c>
      <c r="AM57">
        <v>74.526009720100006</v>
      </c>
      <c r="AN57">
        <v>-9.7204812176000104</v>
      </c>
      <c r="AO57">
        <v>51.487009387500009</v>
      </c>
      <c r="AP57">
        <v>473.56559878309997</v>
      </c>
      <c r="AQ57">
        <v>-101.93284186090001</v>
      </c>
      <c r="AR57">
        <v>386.95747563660012</v>
      </c>
      <c r="AS57">
        <v>311.15946362580007</v>
      </c>
      <c r="AT57">
        <v>-11.411092766099998</v>
      </c>
      <c r="AU57">
        <v>485.78285895910005</v>
      </c>
      <c r="AV57">
        <v>-101.93284186090001</v>
      </c>
      <c r="AW57">
        <v>127.1998423169</v>
      </c>
      <c r="AX57">
        <v>737.85244390470007</v>
      </c>
      <c r="AY57">
        <v>549.35198177300003</v>
      </c>
      <c r="AZ57">
        <v>162.35400326070001</v>
      </c>
      <c r="BA57">
        <v>31.678095753100024</v>
      </c>
      <c r="BB57">
        <v>810.87152127990009</v>
      </c>
      <c r="BC57">
        <v>77.219765274300002</v>
      </c>
      <c r="BD57">
        <v>637.17997531360004</v>
      </c>
      <c r="BE57">
        <v>368.98401824990009</v>
      </c>
      <c r="BF57">
        <v>692.4128739483001</v>
      </c>
      <c r="BG57">
        <v>473.56559878309997</v>
      </c>
      <c r="BH57">
        <v>473.56559878309997</v>
      </c>
      <c r="BI57">
        <v>497.82446950980005</v>
      </c>
      <c r="BJ57">
        <v>162.35400326070001</v>
      </c>
      <c r="BK57">
        <v>283.92333032400006</v>
      </c>
      <c r="BL57">
        <v>127.1998423169</v>
      </c>
      <c r="BM57">
        <v>-101.93284186090001</v>
      </c>
      <c r="BN57">
        <v>165.04775881490002</v>
      </c>
      <c r="BO57">
        <v>806.13805716670026</v>
      </c>
      <c r="BP57">
        <v>107.46447874300003</v>
      </c>
      <c r="BQ57">
        <v>1018.4333856361001</v>
      </c>
      <c r="BR57">
        <v>147.54508709530003</v>
      </c>
      <c r="BS57">
        <v>227.94586096850003</v>
      </c>
      <c r="BT57">
        <v>650.02445036410006</v>
      </c>
      <c r="BU57">
        <v>791.40269106180006</v>
      </c>
      <c r="BV57">
        <v>-99.239086306700003</v>
      </c>
      <c r="BW57">
        <v>561.39359232370009</v>
      </c>
      <c r="BX57">
        <v>173.05633645080002</v>
      </c>
      <c r="BY57">
        <v>-99.239086306700003</v>
      </c>
      <c r="BZ57">
        <v>34.37185130730002</v>
      </c>
      <c r="CA57">
        <v>147.54508709530003</v>
      </c>
      <c r="CB57">
        <v>134.70061204480001</v>
      </c>
      <c r="CC57">
        <v>208.13694733410006</v>
      </c>
      <c r="CD57">
        <v>31.678095753100024</v>
      </c>
      <c r="CE57">
        <v>-26.146458871000007</v>
      </c>
      <c r="CF57">
        <v>283.84978026350001</v>
      </c>
      <c r="CG57">
        <v>162.35400326070001</v>
      </c>
      <c r="CH57">
        <v>300.9649383437</v>
      </c>
      <c r="CI57">
        <v>311.15946362580007</v>
      </c>
      <c r="CJ57">
        <v>475.58833367700009</v>
      </c>
      <c r="CK57">
        <v>134.70061204480001</v>
      </c>
      <c r="CL57">
        <v>127.27339237740001</v>
      </c>
      <c r="CM57">
        <v>-14.104848320300007</v>
      </c>
      <c r="CN57">
        <v>-14.104848320300007</v>
      </c>
      <c r="CO57">
        <v>310.94106886610007</v>
      </c>
      <c r="CP57">
        <v>74.526009720100006</v>
      </c>
      <c r="CQ57">
        <v>-14.104848320300007</v>
      </c>
      <c r="CR57">
        <v>500.51822506400009</v>
      </c>
      <c r="CS57">
        <v>162.35400326070001</v>
      </c>
      <c r="CT57">
        <v>626.98545003150014</v>
      </c>
      <c r="CU57">
        <v>626.98545003150014</v>
      </c>
      <c r="CV57">
        <v>77.219765274300002</v>
      </c>
      <c r="CW57">
        <v>223.33147008520004</v>
      </c>
      <c r="CX57">
        <v>573.53730243920018</v>
      </c>
      <c r="CY57">
        <v>324.05937348300012</v>
      </c>
      <c r="CZ57">
        <v>227.94586096850003</v>
      </c>
      <c r="DA57">
        <v>235.37308063590004</v>
      </c>
      <c r="DB57">
        <v>112.46447621200002</v>
      </c>
      <c r="DC57">
        <v>107.39092868250003</v>
      </c>
      <c r="DD57">
        <v>-101.93284186090001</v>
      </c>
      <c r="DE57">
        <v>134.70061204480001</v>
      </c>
      <c r="DF57">
        <v>-36.340984153100003</v>
      </c>
      <c r="DG57">
        <v>61.681534669599998</v>
      </c>
      <c r="DH57">
        <v>-101.93284186090001</v>
      </c>
      <c r="DI57">
        <v>561.39359232370009</v>
      </c>
      <c r="DJ57">
        <v>680.19561377230013</v>
      </c>
      <c r="DK57">
        <v>119.50608929370003</v>
      </c>
      <c r="DL57">
        <v>119.50608929370003</v>
      </c>
      <c r="DM57">
        <v>-99.239086306700003</v>
      </c>
      <c r="DN57">
        <v>61.681534669599998</v>
      </c>
      <c r="DO57">
        <v>140.11786742790002</v>
      </c>
      <c r="DP57">
        <v>561.39359232370009</v>
      </c>
      <c r="DQ57">
        <v>652.71820591830021</v>
      </c>
      <c r="DR57">
        <v>770.79091292760006</v>
      </c>
      <c r="DS57">
        <v>-28.913764485700007</v>
      </c>
      <c r="DT57">
        <v>185.09794700150002</v>
      </c>
      <c r="DU57">
        <v>485.78285895910005</v>
      </c>
      <c r="DV57">
        <v>306.55670176340004</v>
      </c>
      <c r="DW57">
        <v>74.526009720100006</v>
      </c>
      <c r="DX57">
        <v>162.35400326070001</v>
      </c>
      <c r="DY57">
        <v>570.84354688500014</v>
      </c>
      <c r="DZ57">
        <v>162.35400326070001</v>
      </c>
      <c r="EA57">
        <v>119.50608929370003</v>
      </c>
      <c r="EB57">
        <v>497.82446950980005</v>
      </c>
      <c r="EC57">
        <v>195.29247228360003</v>
      </c>
      <c r="ED57">
        <v>58.914229054900005</v>
      </c>
      <c r="EE57">
        <v>208.13694733410006</v>
      </c>
      <c r="EF57">
        <v>101.65432056360004</v>
      </c>
      <c r="EG57">
        <v>31.678095753100024</v>
      </c>
      <c r="EH57">
        <v>74.526009720100006</v>
      </c>
      <c r="EI57">
        <v>215.90425041780003</v>
      </c>
      <c r="EJ57">
        <v>295.96494087470006</v>
      </c>
      <c r="EK57">
        <v>-26.146458871000007</v>
      </c>
      <c r="EL57">
        <v>162.35400326070001</v>
      </c>
      <c r="EM57">
        <v>634.12916267800017</v>
      </c>
      <c r="EN57">
        <v>-28.913764485700007</v>
      </c>
      <c r="EO57">
        <v>238.14038625060002</v>
      </c>
      <c r="EP57">
        <v>321.36561792880008</v>
      </c>
      <c r="EQ57">
        <v>607.17653639710011</v>
      </c>
      <c r="ER57">
        <v>-14.104848320300007</v>
      </c>
      <c r="ES57">
        <v>107.39092868250003</v>
      </c>
      <c r="ET57">
        <v>-14.104848320300007</v>
      </c>
      <c r="EU57">
        <v>227.94586096850003</v>
      </c>
      <c r="EV57">
        <v>-28.913764485700007</v>
      </c>
      <c r="EW57">
        <v>74.526009720100006</v>
      </c>
      <c r="EX57">
        <v>710.19905268880007</v>
      </c>
      <c r="EY57">
        <v>42.139154391000005</v>
      </c>
      <c r="EZ57">
        <v>871.46338151870009</v>
      </c>
      <c r="FA57">
        <v>568.47171498060015</v>
      </c>
      <c r="FB57">
        <v>876.46337898770014</v>
      </c>
      <c r="FC57">
        <v>473.56559878309997</v>
      </c>
      <c r="FD57">
        <v>488.47661451330004</v>
      </c>
      <c r="FE57">
        <v>74.526009720100006</v>
      </c>
      <c r="FF57">
        <v>150.31239271000001</v>
      </c>
      <c r="FG57">
        <v>-26.146458871000007</v>
      </c>
      <c r="FH57">
        <v>-14.104848320300007</v>
      </c>
      <c r="FI57">
        <v>39.371848776300006</v>
      </c>
      <c r="FJ57">
        <v>497.82446950980005</v>
      </c>
      <c r="FK57">
        <v>298.65869642890004</v>
      </c>
      <c r="FL57">
        <v>634.41266969890012</v>
      </c>
      <c r="FM57">
        <v>876.46337898770014</v>
      </c>
      <c r="FN57">
        <v>442.93494499210004</v>
      </c>
      <c r="FO57">
        <v>227.94586096850003</v>
      </c>
      <c r="FP57">
        <v>773.4846684818001</v>
      </c>
      <c r="FQ57">
        <v>147.54508709530003</v>
      </c>
      <c r="FR57">
        <v>150.31239271000001</v>
      </c>
      <c r="FS57">
        <v>397.15200091870008</v>
      </c>
      <c r="FT57">
        <v>233.5376243882001</v>
      </c>
      <c r="FU57">
        <v>227.94586096850003</v>
      </c>
      <c r="FV57">
        <v>546.58467615830011</v>
      </c>
      <c r="FW57">
        <v>324.05937348300012</v>
      </c>
      <c r="FX57">
        <v>-14.104848320300007</v>
      </c>
      <c r="FY57">
        <v>475.58833367700009</v>
      </c>
      <c r="FZ57">
        <v>871.46338151870009</v>
      </c>
      <c r="GA57">
        <v>131.65775948010003</v>
      </c>
      <c r="GB57">
        <v>61.681534669599998</v>
      </c>
      <c r="GC57">
        <v>477.9499658858</v>
      </c>
      <c r="GD57">
        <v>725.81083335400001</v>
      </c>
      <c r="GE57">
        <v>195.21892222310004</v>
      </c>
      <c r="GF57">
        <v>473.56559878309997</v>
      </c>
      <c r="GG57">
        <v>715.61630807190011</v>
      </c>
      <c r="GH57">
        <v>150.31239271000001</v>
      </c>
      <c r="GI57">
        <v>725.81083335400001</v>
      </c>
      <c r="GJ57">
        <v>283.92333032400006</v>
      </c>
      <c r="GK57">
        <v>737.85244390470007</v>
      </c>
      <c r="GL57">
        <v>-26.146458871000007</v>
      </c>
      <c r="GM57">
        <v>31.678095753100024</v>
      </c>
      <c r="GN57">
        <v>238.06683619010002</v>
      </c>
      <c r="GO57">
        <v>74.526009720100006</v>
      </c>
      <c r="GP57">
        <v>1018.4333856361001</v>
      </c>
      <c r="GQ57">
        <v>-23.452703316799997</v>
      </c>
      <c r="GR57">
        <v>140.11786742790002</v>
      </c>
      <c r="GS57">
        <v>616.62649095840015</v>
      </c>
      <c r="GT57">
        <v>235.37308063590004</v>
      </c>
      <c r="GU57">
        <v>77.219765274300002</v>
      </c>
      <c r="GV57">
        <v>359.63616325340001</v>
      </c>
      <c r="GW57">
        <v>61.681534669599998</v>
      </c>
      <c r="GX57">
        <v>-101.93284186090001</v>
      </c>
      <c r="GY57">
        <v>61.681534669599998</v>
      </c>
      <c r="GZ57">
        <v>409.99647596920005</v>
      </c>
      <c r="HA57">
        <v>672.06762916990021</v>
      </c>
      <c r="HB57">
        <v>31.678095753100024</v>
      </c>
      <c r="HC57">
        <v>473.56559878309997</v>
      </c>
      <c r="HD57">
        <v>61.607984609100015</v>
      </c>
      <c r="HE57">
        <v>153.00614826420002</v>
      </c>
      <c r="HF57">
        <v>107.46447874300003</v>
      </c>
      <c r="HG57">
        <v>631.43540712380013</v>
      </c>
      <c r="HH57">
        <v>874.62792274000014</v>
      </c>
      <c r="HI57">
        <v>-101.93284186090001</v>
      </c>
      <c r="HJ57">
        <v>985.49491661320019</v>
      </c>
      <c r="HK57">
        <v>74.526009720100006</v>
      </c>
      <c r="HL57">
        <v>51.487009387500009</v>
      </c>
      <c r="HM57">
        <v>-28.913764485700007</v>
      </c>
      <c r="HN57">
        <v>-28.913764485700007</v>
      </c>
      <c r="HO57">
        <v>227.94586096850003</v>
      </c>
      <c r="HP57">
        <v>-14.104848320300007</v>
      </c>
      <c r="HQ57">
        <v>-14.104848320300007</v>
      </c>
      <c r="HR57">
        <v>142.81162298210003</v>
      </c>
      <c r="HS57">
        <v>150.31239271000001</v>
      </c>
      <c r="HT57">
        <v>-101.93284186090001</v>
      </c>
      <c r="HU57">
        <v>208.13694733410006</v>
      </c>
      <c r="HV57">
        <v>682.96291938700006</v>
      </c>
      <c r="HW57">
        <v>367.14856200220004</v>
      </c>
      <c r="HX57">
        <v>58.914229054900005</v>
      </c>
      <c r="HY57">
        <v>36.67809322210001</v>
      </c>
      <c r="HZ57">
        <v>299.12948209600006</v>
      </c>
      <c r="IA57">
        <v>104.69717312830004</v>
      </c>
      <c r="IB57">
        <v>-9.7204812176000104</v>
      </c>
      <c r="IC57">
        <v>725.81083335400001</v>
      </c>
      <c r="ID57">
        <v>122.19984484790004</v>
      </c>
      <c r="IE57">
        <v>737.85244390470007</v>
      </c>
      <c r="IF57">
        <v>74.526009720100006</v>
      </c>
      <c r="IG57">
        <v>-101.93284186090001</v>
      </c>
      <c r="IH57">
        <v>104.69717312830004</v>
      </c>
      <c r="II57">
        <v>-14.104848320300007</v>
      </c>
      <c r="IJ57">
        <v>558.80193633430008</v>
      </c>
      <c r="IK57">
        <v>-14.104848320300007</v>
      </c>
      <c r="IL57">
        <v>61.681534669599998</v>
      </c>
      <c r="IM57">
        <v>51.487009387500009</v>
      </c>
      <c r="IN57">
        <v>162.35400326070001</v>
      </c>
      <c r="IO57">
        <v>236.23137994240008</v>
      </c>
      <c r="IP57">
        <v>162.35400326070001</v>
      </c>
      <c r="IQ57">
        <v>476.25935433730001</v>
      </c>
      <c r="IR57">
        <v>64.375290223800008</v>
      </c>
      <c r="IS57">
        <v>437.3431815724</v>
      </c>
      <c r="IT57">
        <v>112.46447621200002</v>
      </c>
      <c r="IU57">
        <v>-14.104848320300007</v>
      </c>
      <c r="IV57">
        <v>483.01555334440008</v>
      </c>
    </row>
    <row r="58" spans="1:256" x14ac:dyDescent="0.25">
      <c r="A58">
        <v>-14.104848320300007</v>
      </c>
      <c r="B58">
        <v>-14.104848320300007</v>
      </c>
      <c r="C58">
        <v>737.85244390470007</v>
      </c>
      <c r="D58">
        <v>607.17653639710011</v>
      </c>
      <c r="E58">
        <v>200.29246975260003</v>
      </c>
      <c r="F58">
        <v>36.67809322210001</v>
      </c>
      <c r="G58">
        <v>215.90425041780003</v>
      </c>
      <c r="H58">
        <v>140.11786742790002</v>
      </c>
      <c r="I58">
        <v>622.37105914820006</v>
      </c>
      <c r="J58">
        <v>650.02445036410006</v>
      </c>
      <c r="K58">
        <v>871.46338151870009</v>
      </c>
      <c r="L58">
        <v>213.13694480310002</v>
      </c>
      <c r="M58">
        <v>147.54508709530003</v>
      </c>
      <c r="N58">
        <v>-11.411092766099998</v>
      </c>
      <c r="O58">
        <v>549.35198177300003</v>
      </c>
      <c r="P58">
        <v>680.19561377230013</v>
      </c>
      <c r="Q58">
        <v>150.31239271000001</v>
      </c>
      <c r="R58">
        <v>77.219765274300002</v>
      </c>
      <c r="S58">
        <v>614.94383948080008</v>
      </c>
      <c r="T58">
        <v>-14.104848320300007</v>
      </c>
      <c r="U58">
        <v>-33.6472285989</v>
      </c>
      <c r="V58">
        <v>-26.146458871000007</v>
      </c>
      <c r="W58">
        <v>409.99647596920005</v>
      </c>
      <c r="X58">
        <v>119.50608929370003</v>
      </c>
      <c r="Y58">
        <v>238.14038625060002</v>
      </c>
      <c r="Z58">
        <v>530.7629385327001</v>
      </c>
      <c r="AA58">
        <v>454.9765555428001</v>
      </c>
      <c r="AB58">
        <v>122.19984484790004</v>
      </c>
      <c r="AC58">
        <v>737.85244390470007</v>
      </c>
      <c r="AD58">
        <v>549.35198177300003</v>
      </c>
      <c r="AE58">
        <v>162.35400326070001</v>
      </c>
      <c r="AF58">
        <v>281.15602470930003</v>
      </c>
      <c r="AG58">
        <v>162.35400326070001</v>
      </c>
      <c r="AH58">
        <v>-99.239086306700003</v>
      </c>
      <c r="AI58">
        <v>810.87152127990009</v>
      </c>
      <c r="AJ58">
        <v>549.27843171250015</v>
      </c>
      <c r="AK58">
        <v>233.5376243882001</v>
      </c>
      <c r="AL58">
        <v>723.04352773930009</v>
      </c>
      <c r="AM58">
        <v>634.41266969890012</v>
      </c>
      <c r="AN58">
        <v>356.94240769920003</v>
      </c>
      <c r="AO58">
        <v>969.88313594800013</v>
      </c>
      <c r="AP58">
        <v>162.35400326070001</v>
      </c>
      <c r="AQ58">
        <v>46.872618504199998</v>
      </c>
      <c r="AR58">
        <v>162.35400326070001</v>
      </c>
      <c r="AS58">
        <v>972.65044156270005</v>
      </c>
      <c r="AT58">
        <v>810.87152127990009</v>
      </c>
      <c r="AU58">
        <v>-26.146458871000007</v>
      </c>
      <c r="AV58">
        <v>803.44430161250011</v>
      </c>
      <c r="AW58">
        <v>150.31239271000001</v>
      </c>
      <c r="AX58">
        <v>61.607984609100015</v>
      </c>
      <c r="AY58">
        <v>212.52131443680005</v>
      </c>
      <c r="AZ58">
        <v>-101.93284186090001</v>
      </c>
      <c r="BA58">
        <v>570.84354688500014</v>
      </c>
      <c r="BB58">
        <v>303.73224395840003</v>
      </c>
      <c r="BC58">
        <v>637.10642525310016</v>
      </c>
      <c r="BD58">
        <v>74.526009720100006</v>
      </c>
      <c r="BE58">
        <v>74.526009720100006</v>
      </c>
      <c r="BF58">
        <v>34.37185130730002</v>
      </c>
      <c r="BG58">
        <v>208.13694733410006</v>
      </c>
      <c r="BH58">
        <v>-26.220008931499997</v>
      </c>
      <c r="BI58">
        <v>801.52366628340019</v>
      </c>
      <c r="BJ58">
        <v>-36.340984153100003</v>
      </c>
      <c r="BK58">
        <v>737.85244390470007</v>
      </c>
      <c r="BL58">
        <v>74.526009720100006</v>
      </c>
      <c r="BM58">
        <v>110.15823429720002</v>
      </c>
      <c r="BN58">
        <v>409.99647596920005</v>
      </c>
      <c r="BO58">
        <v>-36.340984153100003</v>
      </c>
      <c r="BP58">
        <v>-101.93284186090001</v>
      </c>
      <c r="BQ58">
        <v>74.526009720100006</v>
      </c>
      <c r="BR58">
        <v>74.526009720100006</v>
      </c>
      <c r="BS58">
        <v>684.57998087500016</v>
      </c>
      <c r="BT58">
        <v>650.02445036410006</v>
      </c>
      <c r="BU58">
        <v>561.39359232370009</v>
      </c>
      <c r="BV58">
        <v>208.13694733410006</v>
      </c>
      <c r="BW58">
        <v>-101.93284186090001</v>
      </c>
      <c r="BX58">
        <v>561.39359232370009</v>
      </c>
      <c r="BY58">
        <v>552.04573732719996</v>
      </c>
      <c r="BZ58">
        <v>-99.239086306700003</v>
      </c>
      <c r="CA58">
        <v>-28.913764485700007</v>
      </c>
      <c r="CB58">
        <v>235.37308063590004</v>
      </c>
      <c r="CC58">
        <v>549.27843171250015</v>
      </c>
      <c r="CD58">
        <v>61.681534669599998</v>
      </c>
      <c r="CE58">
        <v>119.50608929370003</v>
      </c>
      <c r="CF58">
        <v>376.7513213336</v>
      </c>
      <c r="CG58">
        <v>147.54508709530003</v>
      </c>
      <c r="CH58">
        <v>-11.411092766099998</v>
      </c>
      <c r="CI58">
        <v>-33.6472285989</v>
      </c>
      <c r="CJ58">
        <v>31.678095753100024</v>
      </c>
      <c r="CK58">
        <v>324.05937348300012</v>
      </c>
      <c r="CL58">
        <v>61.607984609100015</v>
      </c>
      <c r="CM58">
        <v>-99.239086306700003</v>
      </c>
      <c r="CN58">
        <v>31.678095753100024</v>
      </c>
      <c r="CO58">
        <v>236.23137994240008</v>
      </c>
      <c r="CP58">
        <v>473.56559878309997</v>
      </c>
      <c r="CQ58">
        <v>-14.104848320300007</v>
      </c>
      <c r="CR58">
        <v>737.85244390470007</v>
      </c>
      <c r="CS58">
        <v>104.69717312830004</v>
      </c>
      <c r="CT58">
        <v>-28.913764485700007</v>
      </c>
      <c r="CU58">
        <v>235.37308063590004</v>
      </c>
      <c r="CV58">
        <v>299.12948209600006</v>
      </c>
      <c r="CW58">
        <v>-28.913764485700007</v>
      </c>
      <c r="CX58">
        <v>962.45591628060015</v>
      </c>
      <c r="CY58">
        <v>760.59638764550016</v>
      </c>
      <c r="CZ58">
        <v>74.526009720100006</v>
      </c>
      <c r="DA58">
        <v>74.526009720100006</v>
      </c>
      <c r="DB58">
        <v>552.04573732719996</v>
      </c>
      <c r="DC58">
        <v>570.84354688500014</v>
      </c>
      <c r="DD58">
        <v>61.681534669599998</v>
      </c>
      <c r="DE58">
        <v>-101.93284186090001</v>
      </c>
      <c r="DF58">
        <v>1058.5139939884</v>
      </c>
      <c r="DG58">
        <v>-14.104848320300007</v>
      </c>
      <c r="DH58">
        <v>-14.104848320300007</v>
      </c>
      <c r="DI58">
        <v>-14.104848320300007</v>
      </c>
      <c r="DJ58">
        <v>61.681534669599998</v>
      </c>
      <c r="DK58">
        <v>115.1582317662</v>
      </c>
      <c r="DL58">
        <v>368.98401824990009</v>
      </c>
      <c r="DM58">
        <v>-101.93284186090001</v>
      </c>
      <c r="DN58">
        <v>58.914229054900005</v>
      </c>
      <c r="DO58">
        <v>235.37308063590004</v>
      </c>
      <c r="DP58">
        <v>321.36561792880008</v>
      </c>
      <c r="DQ58">
        <v>309.32400737810008</v>
      </c>
      <c r="DR58">
        <v>561.39359232370009</v>
      </c>
      <c r="DS58">
        <v>1085.8606995916002</v>
      </c>
      <c r="DT58">
        <v>-28.913764485700007</v>
      </c>
      <c r="DU58">
        <v>356.94240769920003</v>
      </c>
      <c r="DV58">
        <v>147.54508709530003</v>
      </c>
      <c r="DW58">
        <v>208.13694733410006</v>
      </c>
      <c r="DX58">
        <v>235.37308063590004</v>
      </c>
      <c r="DY58">
        <v>51.487009387500009</v>
      </c>
      <c r="DZ58">
        <v>813.63882689460002</v>
      </c>
      <c r="EA58">
        <v>-14.104848320300007</v>
      </c>
      <c r="EB58">
        <v>124.50608676270002</v>
      </c>
      <c r="EC58">
        <v>614.8702894203002</v>
      </c>
      <c r="ED58">
        <v>488.47661451330004</v>
      </c>
      <c r="EE58">
        <v>-99.239086306700003</v>
      </c>
      <c r="EF58">
        <v>-101.93284186090001</v>
      </c>
      <c r="EG58">
        <v>359.63616325340001</v>
      </c>
      <c r="EH58">
        <v>-14.104848320300007</v>
      </c>
      <c r="EI58">
        <v>368.98401824990009</v>
      </c>
      <c r="EJ58">
        <v>871.46338151870009</v>
      </c>
      <c r="EK58">
        <v>607.17653639710011</v>
      </c>
      <c r="EL58">
        <v>-99.239086306700003</v>
      </c>
      <c r="EM58">
        <v>803.44430161250011</v>
      </c>
      <c r="EN58">
        <v>235.37308063590004</v>
      </c>
      <c r="EO58">
        <v>162.35400326070001</v>
      </c>
      <c r="EP58">
        <v>46.872618504199998</v>
      </c>
      <c r="EQ58">
        <v>575.22791398770016</v>
      </c>
      <c r="ER58">
        <v>74.526009720100006</v>
      </c>
      <c r="ES58">
        <v>884.74889796160016</v>
      </c>
      <c r="ET58">
        <v>-101.93284186090001</v>
      </c>
      <c r="EU58">
        <v>162.35400326070001</v>
      </c>
      <c r="EV58">
        <v>61.681534669599998</v>
      </c>
      <c r="EW58">
        <v>725.81083335400001</v>
      </c>
      <c r="EX58">
        <v>-101.93284186090001</v>
      </c>
      <c r="EY58">
        <v>1035.4749936558001</v>
      </c>
      <c r="EZ58">
        <v>64.375290223800008</v>
      </c>
      <c r="FA58">
        <v>-14.104848320300007</v>
      </c>
      <c r="FB58">
        <v>312.01776293230012</v>
      </c>
      <c r="FC58">
        <v>634.41266969890012</v>
      </c>
      <c r="FD58">
        <v>813.63882689460002</v>
      </c>
      <c r="FE58">
        <v>634.41266969890012</v>
      </c>
      <c r="FF58">
        <v>356.94240769920003</v>
      </c>
      <c r="FG58">
        <v>-14.104848320300007</v>
      </c>
      <c r="FH58">
        <v>-101.93284186090001</v>
      </c>
      <c r="FI58">
        <v>-101.93284186090001</v>
      </c>
      <c r="FJ58">
        <v>195.29247228360003</v>
      </c>
      <c r="FK58">
        <v>475.58833367700009</v>
      </c>
      <c r="FL58">
        <v>230.63961652270004</v>
      </c>
      <c r="FM58">
        <v>162.35400326070001</v>
      </c>
      <c r="FN58">
        <v>368.98401824990009</v>
      </c>
      <c r="FO58">
        <v>707.22179011370008</v>
      </c>
      <c r="FP58">
        <v>51.487009387500009</v>
      </c>
      <c r="FQ58">
        <v>1030.4749961867999</v>
      </c>
      <c r="FR58">
        <v>36.062462855800021</v>
      </c>
      <c r="FS58">
        <v>235.37308063590004</v>
      </c>
      <c r="FT58">
        <v>368.98401824990009</v>
      </c>
      <c r="FU58">
        <v>813.63882689460002</v>
      </c>
      <c r="FV58">
        <v>119.50608929370003</v>
      </c>
      <c r="FW58">
        <v>-36.340984153100003</v>
      </c>
      <c r="FX58">
        <v>740.54619945890022</v>
      </c>
      <c r="FY58">
        <v>58.914229054900005</v>
      </c>
      <c r="FZ58">
        <v>128.89045386540002</v>
      </c>
      <c r="GA58">
        <v>367.14856200220004</v>
      </c>
      <c r="GB58">
        <v>-14.104848320300007</v>
      </c>
      <c r="GC58">
        <v>140.11786742790002</v>
      </c>
      <c r="GD58">
        <v>107.39092868250003</v>
      </c>
      <c r="GE58">
        <v>112.46447621200002</v>
      </c>
      <c r="GF58">
        <v>985.49491661320019</v>
      </c>
      <c r="GG58">
        <v>273.72880504189999</v>
      </c>
      <c r="GH58">
        <v>-14.104848320300007</v>
      </c>
      <c r="GI58">
        <v>223.33147008520004</v>
      </c>
      <c r="GJ58">
        <v>-14.104848320300007</v>
      </c>
      <c r="GK58">
        <v>-14.104848320300007</v>
      </c>
      <c r="GL58">
        <v>715.61630807190011</v>
      </c>
      <c r="GM58">
        <v>-101.93284186090001</v>
      </c>
      <c r="GN58">
        <v>-14.104848320300007</v>
      </c>
      <c r="GO58">
        <v>74.526009720100006</v>
      </c>
      <c r="GP58">
        <v>-26.146458871000007</v>
      </c>
      <c r="GQ58">
        <v>-14.104848320300007</v>
      </c>
      <c r="GR58">
        <v>1020.2688418838001</v>
      </c>
      <c r="GS58">
        <v>723.04352773930009</v>
      </c>
      <c r="GT58">
        <v>-99.239086306700003</v>
      </c>
      <c r="GU58">
        <v>783.63538797810008</v>
      </c>
      <c r="GV58">
        <v>208.13694733410006</v>
      </c>
      <c r="GW58">
        <v>34.37185130730002</v>
      </c>
      <c r="GX58">
        <v>386.95747563660012</v>
      </c>
      <c r="GY58">
        <v>150.31239271000001</v>
      </c>
      <c r="GZ58">
        <v>561.39359232370009</v>
      </c>
      <c r="HA58">
        <v>295.96494087470006</v>
      </c>
      <c r="HB58">
        <v>39.371848776300006</v>
      </c>
      <c r="HC58">
        <v>1030.4749961867999</v>
      </c>
      <c r="HD58">
        <v>238.14038625060002</v>
      </c>
      <c r="HE58">
        <v>200.29246975260003</v>
      </c>
      <c r="HF58">
        <v>119.50608929370003</v>
      </c>
      <c r="HG58">
        <v>81.604132376999999</v>
      </c>
      <c r="HH58">
        <v>119.50608929370003</v>
      </c>
      <c r="HI58">
        <v>-14.104848320300007</v>
      </c>
      <c r="HJ58">
        <v>570.84354688500014</v>
      </c>
      <c r="HK58">
        <v>233.5376243882001</v>
      </c>
      <c r="HL58">
        <v>-33.6472285989</v>
      </c>
      <c r="HM58">
        <v>856.65446535330011</v>
      </c>
      <c r="HN58">
        <v>-29.262861496200003</v>
      </c>
      <c r="HO58">
        <v>208.13694733410006</v>
      </c>
      <c r="HP58">
        <v>172.98278639029999</v>
      </c>
      <c r="HQ58">
        <v>-14.104848320300007</v>
      </c>
      <c r="HR58">
        <v>473.56559878309997</v>
      </c>
      <c r="HS58">
        <v>875.84774862140011</v>
      </c>
      <c r="HT58">
        <v>165.04775881490002</v>
      </c>
      <c r="HU58">
        <v>240.83414180480003</v>
      </c>
      <c r="HV58">
        <v>36.67809322210001</v>
      </c>
      <c r="HW58">
        <v>409.99647596920005</v>
      </c>
      <c r="HX58">
        <v>208.13694733410006</v>
      </c>
      <c r="HY58">
        <v>356.94240769920003</v>
      </c>
      <c r="HZ58">
        <v>-26.146458871000007</v>
      </c>
      <c r="IA58">
        <v>-36.340984153100003</v>
      </c>
      <c r="IB58">
        <v>213.13694480310002</v>
      </c>
      <c r="IC58">
        <v>238.14038625060002</v>
      </c>
      <c r="ID58">
        <v>58.914229054900005</v>
      </c>
      <c r="IE58">
        <v>723.04352773930009</v>
      </c>
      <c r="IF58">
        <v>566.11008277180019</v>
      </c>
      <c r="IG58">
        <v>58.914229054900005</v>
      </c>
      <c r="IH58">
        <v>51.487009387500009</v>
      </c>
      <c r="II58">
        <v>-101.93284186090001</v>
      </c>
      <c r="IJ58">
        <v>311.15946362580007</v>
      </c>
      <c r="IK58">
        <v>162.35400326070001</v>
      </c>
      <c r="IL58">
        <v>-36.340984153100003</v>
      </c>
      <c r="IM58">
        <v>74.526009720100006</v>
      </c>
      <c r="IN58">
        <v>937.05523922650013</v>
      </c>
      <c r="IO58">
        <v>473.56559878309997</v>
      </c>
      <c r="IP58">
        <v>162.35400326070001</v>
      </c>
      <c r="IQ58">
        <v>77.219765274300002</v>
      </c>
      <c r="IR58">
        <v>-14.104848320300007</v>
      </c>
      <c r="IS58">
        <v>46.872618504199998</v>
      </c>
      <c r="IT58">
        <v>226.02522563940002</v>
      </c>
      <c r="IU58">
        <v>74.526009720100006</v>
      </c>
      <c r="IV58">
        <v>788.01975508080011</v>
      </c>
    </row>
    <row r="59" spans="1:256" x14ac:dyDescent="0.25">
      <c r="A59">
        <v>737.85244390470007</v>
      </c>
      <c r="B59">
        <v>737.85244390470007</v>
      </c>
      <c r="C59">
        <v>551.3747166669001</v>
      </c>
      <c r="D59">
        <v>208.13694733410006</v>
      </c>
      <c r="E59">
        <v>150.31239271000001</v>
      </c>
      <c r="F59">
        <v>281.15602470930003</v>
      </c>
      <c r="G59">
        <v>119.50608929370003</v>
      </c>
      <c r="H59">
        <v>-99.239086306700003</v>
      </c>
      <c r="I59">
        <v>246.07541382600002</v>
      </c>
      <c r="J59">
        <v>147.54508709530003</v>
      </c>
      <c r="K59">
        <v>684.98565428090012</v>
      </c>
      <c r="L59">
        <v>813.63882689460002</v>
      </c>
      <c r="M59">
        <v>-14.104848320300007</v>
      </c>
      <c r="N59">
        <v>-36.340984153100003</v>
      </c>
      <c r="O59">
        <v>444.77040123980009</v>
      </c>
      <c r="P59">
        <v>311.15946362580007</v>
      </c>
      <c r="Q59">
        <v>233.5376243882001</v>
      </c>
      <c r="R59">
        <v>947.24976450860004</v>
      </c>
      <c r="S59">
        <v>31.678095753100024</v>
      </c>
      <c r="T59">
        <v>725.73728329350024</v>
      </c>
      <c r="U59">
        <v>459.97655301180015</v>
      </c>
      <c r="V59">
        <v>-14.104848320300007</v>
      </c>
      <c r="W59">
        <v>162.35400326070001</v>
      </c>
      <c r="X59">
        <v>162.35400326070001</v>
      </c>
      <c r="Y59">
        <v>-101.93284186090001</v>
      </c>
      <c r="Z59">
        <v>119.50608929370003</v>
      </c>
      <c r="AA59">
        <v>368.98401824990009</v>
      </c>
      <c r="AB59">
        <v>-28.913764485700007</v>
      </c>
      <c r="AC59">
        <v>150.31239271000001</v>
      </c>
      <c r="AD59">
        <v>165.04775881490002</v>
      </c>
      <c r="AE59">
        <v>238.14038625060002</v>
      </c>
      <c r="AF59">
        <v>295.96494087470006</v>
      </c>
      <c r="AG59">
        <v>58.914229054900005</v>
      </c>
      <c r="AH59">
        <v>864.42176843700008</v>
      </c>
      <c r="AI59">
        <v>886.65790426980004</v>
      </c>
      <c r="AJ59">
        <v>258.11702437670004</v>
      </c>
      <c r="AK59">
        <v>727.42789484200011</v>
      </c>
      <c r="AL59">
        <v>695.00452993770011</v>
      </c>
      <c r="AM59">
        <v>707.22179011370008</v>
      </c>
      <c r="AN59">
        <v>672.76839410490015</v>
      </c>
      <c r="AO59">
        <v>58.914229054900005</v>
      </c>
      <c r="AP59">
        <v>-14.104848320300007</v>
      </c>
      <c r="AQ59">
        <v>394.3846953040001</v>
      </c>
      <c r="AR59">
        <v>104.69717312830004</v>
      </c>
      <c r="AS59">
        <v>-99.239086306700003</v>
      </c>
      <c r="AT59">
        <v>300.34930797740009</v>
      </c>
      <c r="AU59">
        <v>61.607984609100015</v>
      </c>
      <c r="AV59">
        <v>573.53730243920018</v>
      </c>
      <c r="AW59">
        <v>-14.104848320300007</v>
      </c>
      <c r="AX59">
        <v>295.96494087470006</v>
      </c>
      <c r="AY59">
        <v>150.31239271000001</v>
      </c>
      <c r="AZ59">
        <v>634.41266969890012</v>
      </c>
      <c r="BA59">
        <v>233.5376243882001</v>
      </c>
      <c r="BB59">
        <v>31.678095753100024</v>
      </c>
      <c r="BC59">
        <v>-28.913764485700007</v>
      </c>
      <c r="BD59">
        <v>61.681534669599998</v>
      </c>
      <c r="BE59">
        <v>227.94586096850003</v>
      </c>
      <c r="BF59">
        <v>124.50608676270002</v>
      </c>
      <c r="BG59">
        <v>-101.93284186090001</v>
      </c>
      <c r="BH59">
        <v>-101.93284186090001</v>
      </c>
      <c r="BI59">
        <v>61.681534669599998</v>
      </c>
      <c r="BJ59">
        <v>208.13694733410006</v>
      </c>
      <c r="BK59">
        <v>49.566374058400008</v>
      </c>
      <c r="BL59">
        <v>947.64700011520017</v>
      </c>
      <c r="BM59">
        <v>-14.104848320300007</v>
      </c>
      <c r="BN59">
        <v>227.94586096850003</v>
      </c>
      <c r="BO59">
        <v>208.13694733410006</v>
      </c>
      <c r="BP59">
        <v>884.82244802210005</v>
      </c>
      <c r="BQ59">
        <v>51.487009387500009</v>
      </c>
      <c r="BR59">
        <v>391.34184273930003</v>
      </c>
      <c r="BS59">
        <v>58.914229054900005</v>
      </c>
      <c r="BT59">
        <v>-28.913764485700007</v>
      </c>
      <c r="BU59">
        <v>124.50608676270002</v>
      </c>
      <c r="BV59">
        <v>74.526009720100006</v>
      </c>
      <c r="BW59">
        <v>233.5376243882001</v>
      </c>
      <c r="BX59">
        <v>-101.93284186090001</v>
      </c>
      <c r="BY59">
        <v>119.50608929370003</v>
      </c>
      <c r="BZ59">
        <v>346.74788241710002</v>
      </c>
      <c r="CA59">
        <v>-26.146458871000007</v>
      </c>
      <c r="CB59">
        <v>543.60741358320013</v>
      </c>
      <c r="CC59">
        <v>454.9765555428001</v>
      </c>
      <c r="CD59">
        <v>760.59638764550016</v>
      </c>
      <c r="CE59">
        <v>195.29247228360003</v>
      </c>
      <c r="CF59">
        <v>-23.452703316799997</v>
      </c>
      <c r="CG59">
        <v>-33.6472285989</v>
      </c>
      <c r="CH59">
        <v>541.85121204510017</v>
      </c>
      <c r="CI59">
        <v>283.92333032400006</v>
      </c>
      <c r="CJ59">
        <v>546.58467615830011</v>
      </c>
      <c r="CK59">
        <v>309.32400737810008</v>
      </c>
      <c r="CL59">
        <v>1179.2804565519</v>
      </c>
      <c r="CM59">
        <v>300.9649383437</v>
      </c>
      <c r="CN59">
        <v>233.5376243882001</v>
      </c>
      <c r="CO59">
        <v>238.14038625060002</v>
      </c>
      <c r="CP59">
        <v>-101.93284186090001</v>
      </c>
      <c r="CQ59">
        <v>473.56559878309997</v>
      </c>
      <c r="CR59">
        <v>483.01555334440008</v>
      </c>
      <c r="CS59">
        <v>174.67339793880004</v>
      </c>
      <c r="CT59">
        <v>755.98199676220008</v>
      </c>
      <c r="CU59">
        <v>650.02445036410006</v>
      </c>
      <c r="CV59">
        <v>-14.104848320300007</v>
      </c>
      <c r="CW59">
        <v>-11.411092766099998</v>
      </c>
      <c r="CX59">
        <v>213.13694480310002</v>
      </c>
      <c r="CY59">
        <v>233.5376243882001</v>
      </c>
      <c r="CZ59">
        <v>561.39359232370009</v>
      </c>
      <c r="DA59">
        <v>-14.104848320300007</v>
      </c>
      <c r="DB59">
        <v>473.56559878309997</v>
      </c>
      <c r="DC59">
        <v>208.13694733410006</v>
      </c>
      <c r="DD59">
        <v>119.50608929370003</v>
      </c>
      <c r="DE59">
        <v>-28.913764485700007</v>
      </c>
      <c r="DF59">
        <v>704.45448449900016</v>
      </c>
      <c r="DG59">
        <v>119.5425988689</v>
      </c>
      <c r="DH59">
        <v>-26.146458871000007</v>
      </c>
      <c r="DI59">
        <v>672.76839410490015</v>
      </c>
      <c r="DJ59">
        <v>309.25045731760008</v>
      </c>
      <c r="DK59">
        <v>737.85244390470007</v>
      </c>
      <c r="DL59">
        <v>-26.146458871000007</v>
      </c>
      <c r="DM59">
        <v>238.14038625060002</v>
      </c>
      <c r="DN59">
        <v>-101.93284186090001</v>
      </c>
      <c r="DO59">
        <v>483.01555334440008</v>
      </c>
      <c r="DP59">
        <v>324.05937348300012</v>
      </c>
      <c r="DQ59">
        <v>607.17653639710011</v>
      </c>
      <c r="DR59">
        <v>107.46447874300003</v>
      </c>
      <c r="DS59">
        <v>227.94586096850003</v>
      </c>
      <c r="DT59">
        <v>1206.9338477678002</v>
      </c>
      <c r="DU59">
        <v>-33.6472285989</v>
      </c>
      <c r="DV59">
        <v>725.81083335400001</v>
      </c>
      <c r="DW59">
        <v>-26.146458871000007</v>
      </c>
      <c r="DX59">
        <v>238.14038625060002</v>
      </c>
      <c r="DY59">
        <v>-99.239086306700003</v>
      </c>
      <c r="DZ59">
        <v>165.04775881490002</v>
      </c>
      <c r="EA59">
        <v>162.35400326070001</v>
      </c>
      <c r="EB59">
        <v>281.15602470930003</v>
      </c>
      <c r="EC59">
        <v>-14.104848320300007</v>
      </c>
      <c r="ED59">
        <v>31.678095753100024</v>
      </c>
      <c r="EE59">
        <v>-99.239086306700003</v>
      </c>
      <c r="EF59">
        <v>-28.913764485700007</v>
      </c>
      <c r="EG59">
        <v>394.3846953040001</v>
      </c>
      <c r="EH59">
        <v>-26.146458871000007</v>
      </c>
      <c r="EI59">
        <v>233.5376243882001</v>
      </c>
      <c r="EJ59">
        <v>295.96494087470006</v>
      </c>
      <c r="EK59">
        <v>150.31239271000001</v>
      </c>
      <c r="EL59">
        <v>549.35198177300003</v>
      </c>
      <c r="EM59">
        <v>-36.340984153100003</v>
      </c>
      <c r="EN59">
        <v>626.98545003150014</v>
      </c>
      <c r="EO59">
        <v>321.36561792880008</v>
      </c>
      <c r="EP59">
        <v>210.83070288830004</v>
      </c>
      <c r="EQ59">
        <v>607.17653639710011</v>
      </c>
      <c r="ER59">
        <v>810.87152127990009</v>
      </c>
      <c r="ES59">
        <v>473.56559878309997</v>
      </c>
      <c r="ET59">
        <v>-101.93284186090001</v>
      </c>
      <c r="EU59">
        <v>-23.452703316799997</v>
      </c>
      <c r="EV59">
        <v>240.83414180480003</v>
      </c>
      <c r="EW59">
        <v>626.98545003150014</v>
      </c>
      <c r="EX59">
        <v>-14.104848320300007</v>
      </c>
      <c r="EY59">
        <v>208.13694733410006</v>
      </c>
      <c r="EZ59">
        <v>-101.93284186090001</v>
      </c>
      <c r="FA59">
        <v>303.73224395840003</v>
      </c>
      <c r="FB59">
        <v>497.82446950980005</v>
      </c>
      <c r="FC59">
        <v>-101.93284186090001</v>
      </c>
      <c r="FD59">
        <v>-14.104848320300007</v>
      </c>
      <c r="FE59">
        <v>473.56559878309997</v>
      </c>
      <c r="FF59">
        <v>650.02445036410006</v>
      </c>
      <c r="FG59">
        <v>215.90425041780003</v>
      </c>
      <c r="FH59">
        <v>61.607984609100015</v>
      </c>
      <c r="FI59">
        <v>227.94586096850003</v>
      </c>
      <c r="FJ59">
        <v>153.00614826420002</v>
      </c>
      <c r="FK59">
        <v>-14.104848320300007</v>
      </c>
      <c r="FL59">
        <v>563.41632721760016</v>
      </c>
      <c r="FM59">
        <v>58.914229054900005</v>
      </c>
      <c r="FN59">
        <v>-14.104848320300007</v>
      </c>
      <c r="FO59">
        <v>162.35400326070001</v>
      </c>
      <c r="FP59">
        <v>166.73837036340001</v>
      </c>
      <c r="FQ59">
        <v>811.72982058640014</v>
      </c>
      <c r="FR59">
        <v>31.678095753100024</v>
      </c>
      <c r="FS59">
        <v>803.44430161250011</v>
      </c>
      <c r="FT59">
        <v>150.31239271000001</v>
      </c>
      <c r="FU59">
        <v>150.31239271000001</v>
      </c>
      <c r="FV59">
        <v>650.02445036410006</v>
      </c>
      <c r="FW59">
        <v>-26.146458871000007</v>
      </c>
      <c r="FX59">
        <v>650.02445036410006</v>
      </c>
      <c r="FY59">
        <v>309.32400737810008</v>
      </c>
      <c r="FZ59">
        <v>-26.220008931499997</v>
      </c>
      <c r="GA59">
        <v>208.13694733410006</v>
      </c>
      <c r="GB59">
        <v>546.58467615830011</v>
      </c>
      <c r="GC59">
        <v>-26.146458871000007</v>
      </c>
      <c r="GD59">
        <v>147.54508709530003</v>
      </c>
      <c r="GE59">
        <v>150.31239271000001</v>
      </c>
      <c r="GF59">
        <v>874.62792274000014</v>
      </c>
      <c r="GG59">
        <v>213.13694480310002</v>
      </c>
      <c r="GH59">
        <v>-14.104848320300007</v>
      </c>
      <c r="GI59">
        <v>969.88313594800013</v>
      </c>
      <c r="GJ59">
        <v>725.73728329350024</v>
      </c>
      <c r="GK59">
        <v>162.35400326070001</v>
      </c>
      <c r="GL59">
        <v>485.78285895910005</v>
      </c>
      <c r="GM59">
        <v>612.17653386610016</v>
      </c>
      <c r="GN59">
        <v>150.23884264950001</v>
      </c>
      <c r="GO59">
        <v>-14.104848320300007</v>
      </c>
      <c r="GP59">
        <v>-14.104848320300007</v>
      </c>
      <c r="GQ59">
        <v>295.96494087470006</v>
      </c>
      <c r="GR59">
        <v>-14.104848320300007</v>
      </c>
      <c r="GS59">
        <v>886.65790426980004</v>
      </c>
      <c r="GT59">
        <v>884.82244802210005</v>
      </c>
      <c r="GU59">
        <v>803.44430161250011</v>
      </c>
      <c r="GV59">
        <v>58.914229054900005</v>
      </c>
      <c r="GW59">
        <v>813.63882689460002</v>
      </c>
      <c r="GX59">
        <v>74.526009720100006</v>
      </c>
      <c r="GY59">
        <v>-28.913764485700007</v>
      </c>
      <c r="GZ59">
        <v>-101.93284186090001</v>
      </c>
      <c r="HA59">
        <v>386.95747563660012</v>
      </c>
      <c r="HB59">
        <v>321.36561792880008</v>
      </c>
      <c r="HC59">
        <v>321.36561792880008</v>
      </c>
      <c r="HD59">
        <v>-101.93284186090001</v>
      </c>
      <c r="HE59">
        <v>371.53292910490001</v>
      </c>
      <c r="HF59">
        <v>192.52516666890006</v>
      </c>
      <c r="HG59">
        <v>58.914229054900005</v>
      </c>
      <c r="HH59">
        <v>150.31239271000001</v>
      </c>
      <c r="HI59">
        <v>-14.104848320300007</v>
      </c>
      <c r="HJ59">
        <v>61.607984609100015</v>
      </c>
      <c r="HK59">
        <v>74.526009720100006</v>
      </c>
      <c r="HL59">
        <v>770.0463422068002</v>
      </c>
      <c r="HM59">
        <v>162.35400326070001</v>
      </c>
      <c r="HN59">
        <v>170.28903083610001</v>
      </c>
      <c r="HO59">
        <v>389.65123119080005</v>
      </c>
      <c r="HP59">
        <v>295.96494087470006</v>
      </c>
      <c r="HQ59">
        <v>561.39359232370009</v>
      </c>
      <c r="HR59">
        <v>61.681534669599998</v>
      </c>
      <c r="HS59">
        <v>740.54619945890022</v>
      </c>
      <c r="HT59">
        <v>476.25935433730001</v>
      </c>
      <c r="HU59">
        <v>232.33022807120003</v>
      </c>
      <c r="HV59">
        <v>208.13694733410006</v>
      </c>
      <c r="HW59">
        <v>985.49491661320019</v>
      </c>
      <c r="HX59">
        <v>39.445398836800003</v>
      </c>
      <c r="HY59">
        <v>51.487009387500009</v>
      </c>
      <c r="HZ59">
        <v>539.15745649090013</v>
      </c>
      <c r="IA59">
        <v>-101.93284186090001</v>
      </c>
      <c r="IB59">
        <v>-14.104848320300007</v>
      </c>
      <c r="IC59">
        <v>235.37308063590004</v>
      </c>
      <c r="ID59">
        <v>233.5376243882001</v>
      </c>
      <c r="IE59">
        <v>497.82446950980005</v>
      </c>
      <c r="IF59">
        <v>51.487009387500009</v>
      </c>
      <c r="IG59">
        <v>-26.146458871000007</v>
      </c>
      <c r="IH59">
        <v>223.33147008520004</v>
      </c>
      <c r="II59">
        <v>239.75744773860001</v>
      </c>
      <c r="IJ59">
        <v>551.3747166669001</v>
      </c>
      <c r="IK59">
        <v>1042.6266663732001</v>
      </c>
      <c r="IL59">
        <v>51.487009387500009</v>
      </c>
      <c r="IM59">
        <v>710.19905268880007</v>
      </c>
      <c r="IN59">
        <v>397.15200091870008</v>
      </c>
      <c r="IO59">
        <v>695.00452993770011</v>
      </c>
      <c r="IP59">
        <v>760.59638764550016</v>
      </c>
      <c r="IQ59">
        <v>687.96291685600011</v>
      </c>
      <c r="IR59">
        <v>561.39359232370009</v>
      </c>
      <c r="IS59">
        <v>321.36561792880008</v>
      </c>
      <c r="IT59">
        <v>150.31239271000001</v>
      </c>
      <c r="IU59">
        <v>281.15602470930003</v>
      </c>
      <c r="IV59">
        <v>549.35198177300003</v>
      </c>
    </row>
    <row r="60" spans="1:256" x14ac:dyDescent="0.25">
      <c r="A60">
        <v>879.23068460240006</v>
      </c>
      <c r="B60">
        <v>162.35400326070001</v>
      </c>
      <c r="C60">
        <v>104.69717312830004</v>
      </c>
      <c r="D60">
        <v>147.54508709530003</v>
      </c>
      <c r="E60">
        <v>1015.6660800214001</v>
      </c>
      <c r="F60">
        <v>-101.93284186090001</v>
      </c>
      <c r="G60">
        <v>944.48245889390012</v>
      </c>
      <c r="H60">
        <v>650.02445036410006</v>
      </c>
      <c r="I60">
        <v>104.69717312830004</v>
      </c>
      <c r="J60">
        <v>215.90425041780003</v>
      </c>
      <c r="K60">
        <v>295.96494087470006</v>
      </c>
      <c r="L60">
        <v>185.09794700150002</v>
      </c>
      <c r="M60">
        <v>-14.104848320300007</v>
      </c>
      <c r="N60">
        <v>61.681534669599998</v>
      </c>
      <c r="O60">
        <v>770.79091292760006</v>
      </c>
      <c r="P60">
        <v>238.14038625060002</v>
      </c>
      <c r="Q60">
        <v>192.52516666890006</v>
      </c>
      <c r="R60">
        <v>552.04573732719996</v>
      </c>
      <c r="S60">
        <v>-101.93284186090001</v>
      </c>
      <c r="T60">
        <v>46.872618504199998</v>
      </c>
      <c r="U60">
        <v>798.82991072920004</v>
      </c>
      <c r="V60">
        <v>223.33147008520004</v>
      </c>
      <c r="W60">
        <v>74.526009720100006</v>
      </c>
      <c r="X60">
        <v>31.678095753100024</v>
      </c>
      <c r="Y60">
        <v>-99.239086306700003</v>
      </c>
      <c r="Z60">
        <v>77.219765274300002</v>
      </c>
      <c r="AA60">
        <v>755.98199676220008</v>
      </c>
      <c r="AB60">
        <v>166.73837036340001</v>
      </c>
      <c r="AC60">
        <v>77.219765274300002</v>
      </c>
      <c r="AD60">
        <v>185.09794700150002</v>
      </c>
      <c r="AE60">
        <v>74.526009720100006</v>
      </c>
      <c r="AF60">
        <v>-14.104848320300007</v>
      </c>
      <c r="AG60">
        <v>-101.93284186090001</v>
      </c>
      <c r="AH60">
        <v>-14.104848320300007</v>
      </c>
      <c r="AI60">
        <v>46.872618504199998</v>
      </c>
      <c r="AJ60">
        <v>233.5376243882001</v>
      </c>
      <c r="AK60">
        <v>371.75132386460007</v>
      </c>
      <c r="AL60">
        <v>593.58749062580023</v>
      </c>
      <c r="AM60">
        <v>122.19984484790004</v>
      </c>
      <c r="AN60">
        <v>896.8640585728001</v>
      </c>
      <c r="AO60">
        <v>434.57587595770002</v>
      </c>
      <c r="AP60">
        <v>737.85244390470007</v>
      </c>
      <c r="AQ60">
        <v>51.487009387500009</v>
      </c>
      <c r="AR60">
        <v>650.02445036410006</v>
      </c>
      <c r="AS60">
        <v>476.25935433730001</v>
      </c>
      <c r="AT60">
        <v>371.75132386460007</v>
      </c>
      <c r="AU60">
        <v>549.35198177300003</v>
      </c>
      <c r="AV60">
        <v>58.914229054900005</v>
      </c>
      <c r="AW60">
        <v>-26.146458871000007</v>
      </c>
      <c r="AX60">
        <v>949.94352006280019</v>
      </c>
      <c r="AY60">
        <v>162.35400326070001</v>
      </c>
      <c r="AZ60">
        <v>127.1998423169</v>
      </c>
      <c r="BA60">
        <v>650.02445036410006</v>
      </c>
      <c r="BB60">
        <v>614.94383948080008</v>
      </c>
      <c r="BC60">
        <v>-28.913764485700007</v>
      </c>
      <c r="BD60">
        <v>325.7499850315001</v>
      </c>
      <c r="BE60">
        <v>313.7083744808001</v>
      </c>
      <c r="BF60">
        <v>165.04775881490002</v>
      </c>
      <c r="BG60">
        <v>233.5376243882001</v>
      </c>
      <c r="BH60">
        <v>61.681534669599998</v>
      </c>
      <c r="BI60">
        <v>-9.7204812176000104</v>
      </c>
      <c r="BJ60">
        <v>554.06847222110014</v>
      </c>
      <c r="BK60">
        <v>74.526009720100006</v>
      </c>
      <c r="BL60">
        <v>140.11786742790002</v>
      </c>
      <c r="BM60">
        <v>150.23884264950001</v>
      </c>
      <c r="BN60">
        <v>473.56559878309997</v>
      </c>
      <c r="BO60">
        <v>240.83414180480003</v>
      </c>
      <c r="BP60">
        <v>473.56559878309997</v>
      </c>
      <c r="BQ60">
        <v>549.35198177300003</v>
      </c>
      <c r="BR60">
        <v>-14.104848320300007</v>
      </c>
      <c r="BS60">
        <v>74.526009720100006</v>
      </c>
      <c r="BT60">
        <v>-26.146458871000007</v>
      </c>
      <c r="BU60">
        <v>58.914229054900005</v>
      </c>
      <c r="BV60">
        <v>-14.104848320300007</v>
      </c>
      <c r="BW60">
        <v>723.04352773930009</v>
      </c>
      <c r="BX60">
        <v>127.27339237740001</v>
      </c>
      <c r="BY60">
        <v>183.17731167240004</v>
      </c>
      <c r="BZ60">
        <v>546.58467615830011</v>
      </c>
      <c r="CA60">
        <v>236.23137994240008</v>
      </c>
      <c r="CB60">
        <v>409.99647596920005</v>
      </c>
      <c r="CC60">
        <v>549.35198177300003</v>
      </c>
      <c r="CD60">
        <v>227.94586096850003</v>
      </c>
      <c r="CE60">
        <v>546.58467615830011</v>
      </c>
      <c r="CF60">
        <v>755.98199676220008</v>
      </c>
      <c r="CG60">
        <v>-101.93284186090001</v>
      </c>
      <c r="CH60">
        <v>622.37105914820006</v>
      </c>
      <c r="CI60">
        <v>162.35400326070001</v>
      </c>
      <c r="CJ60">
        <v>61.681534669599998</v>
      </c>
      <c r="CK60">
        <v>-14.104848320300007</v>
      </c>
      <c r="CL60">
        <v>473.56559878309997</v>
      </c>
      <c r="CM60">
        <v>367.14856200220004</v>
      </c>
      <c r="CN60">
        <v>-101.93284186090001</v>
      </c>
      <c r="CO60">
        <v>634.41266969890012</v>
      </c>
      <c r="CP60">
        <v>833.61546502070019</v>
      </c>
      <c r="CQ60">
        <v>874.62792274000014</v>
      </c>
      <c r="CR60">
        <v>-101.93284186090001</v>
      </c>
      <c r="CS60">
        <v>346.74788241710002</v>
      </c>
      <c r="CT60">
        <v>97.269953460900012</v>
      </c>
      <c r="CU60">
        <v>46.872618504199998</v>
      </c>
      <c r="CV60">
        <v>31.678095753100024</v>
      </c>
      <c r="CW60">
        <v>397.15200091870008</v>
      </c>
      <c r="CX60">
        <v>147.54508709530003</v>
      </c>
      <c r="CY60">
        <v>51.256985606899995</v>
      </c>
      <c r="CZ60">
        <v>-14.104848320300007</v>
      </c>
      <c r="DA60">
        <v>657.10257302100024</v>
      </c>
      <c r="DB60">
        <v>140.11786742790002</v>
      </c>
      <c r="DC60">
        <v>74.526009720100006</v>
      </c>
      <c r="DD60">
        <v>213.13694480310002</v>
      </c>
      <c r="DE60">
        <v>477.9499658858</v>
      </c>
      <c r="DF60">
        <v>-23.452703316799997</v>
      </c>
      <c r="DG60">
        <v>650.02445036410006</v>
      </c>
      <c r="DH60">
        <v>325.7499850315001</v>
      </c>
      <c r="DI60">
        <v>162.35400326070001</v>
      </c>
      <c r="DJ60">
        <v>-26.146458871000007</v>
      </c>
      <c r="DK60">
        <v>634.41266969890012</v>
      </c>
      <c r="DL60">
        <v>561.39359232370009</v>
      </c>
      <c r="DM60">
        <v>-14.104848320300007</v>
      </c>
      <c r="DN60">
        <v>180.48355611820006</v>
      </c>
      <c r="DO60">
        <v>397.15200091870008</v>
      </c>
      <c r="DP60">
        <v>1260.4840949249001</v>
      </c>
      <c r="DQ60">
        <v>185.09794700150002</v>
      </c>
      <c r="DR60">
        <v>127.27339237740001</v>
      </c>
      <c r="DS60">
        <v>-14.104848320300007</v>
      </c>
      <c r="DT60">
        <v>473.56559878309997</v>
      </c>
      <c r="DU60">
        <v>-28.913764485700007</v>
      </c>
      <c r="DV60">
        <v>236.23137994240008</v>
      </c>
      <c r="DW60">
        <v>811.72982058640014</v>
      </c>
      <c r="DX60">
        <v>74.526009720100006</v>
      </c>
      <c r="DY60">
        <v>-26.146458871000007</v>
      </c>
      <c r="DZ60">
        <v>546.58467615830011</v>
      </c>
      <c r="EA60">
        <v>626.98545003150014</v>
      </c>
      <c r="EB60">
        <v>122.19984484790004</v>
      </c>
      <c r="EC60">
        <v>140.11786742790002</v>
      </c>
      <c r="ED60">
        <v>483.01555334440008</v>
      </c>
      <c r="EE60">
        <v>564.08734787790013</v>
      </c>
      <c r="EF60">
        <v>227.94586096850003</v>
      </c>
      <c r="EG60">
        <v>46.872618504199998</v>
      </c>
      <c r="EH60">
        <v>-101.93284186090001</v>
      </c>
      <c r="EI60">
        <v>497.82446950980005</v>
      </c>
      <c r="EJ60">
        <v>607.17653639710011</v>
      </c>
      <c r="EK60">
        <v>-101.93284186090001</v>
      </c>
      <c r="EL60">
        <v>780.24086748890011</v>
      </c>
      <c r="EM60">
        <v>235.37308063590004</v>
      </c>
      <c r="EN60">
        <v>798.82991072920004</v>
      </c>
      <c r="EO60">
        <v>173.05633645080002</v>
      </c>
      <c r="EP60">
        <v>-28.913764485700007</v>
      </c>
      <c r="EQ60">
        <v>150.31239271000001</v>
      </c>
      <c r="ER60">
        <v>309.32400737810008</v>
      </c>
      <c r="ES60">
        <v>570.84354688500014</v>
      </c>
      <c r="ET60">
        <v>563.41632721760016</v>
      </c>
      <c r="EU60">
        <v>-101.93284186090001</v>
      </c>
      <c r="EV60">
        <v>281.15602470930003</v>
      </c>
      <c r="EW60">
        <v>564.08734787790013</v>
      </c>
      <c r="EX60">
        <v>479.97270077970006</v>
      </c>
      <c r="EY60">
        <v>725.81083335400001</v>
      </c>
      <c r="EZ60">
        <v>-99.239086306700003</v>
      </c>
      <c r="FA60">
        <v>283.92333032400006</v>
      </c>
      <c r="FB60">
        <v>74.526009720100006</v>
      </c>
      <c r="FC60">
        <v>561.39359232370009</v>
      </c>
      <c r="FD60">
        <v>614.94383948080008</v>
      </c>
      <c r="FE60">
        <v>208.13694733410006</v>
      </c>
      <c r="FF60">
        <v>1076.0166657079999</v>
      </c>
      <c r="FG60">
        <v>723.04352773930009</v>
      </c>
      <c r="FH60">
        <v>650.02445036410006</v>
      </c>
      <c r="FI60">
        <v>409.99647596920005</v>
      </c>
      <c r="FJ60">
        <v>409.99647596920005</v>
      </c>
      <c r="FK60">
        <v>543.60741358320013</v>
      </c>
      <c r="FL60">
        <v>150.31239271000001</v>
      </c>
      <c r="FM60">
        <v>573.61085249970006</v>
      </c>
      <c r="FN60">
        <v>283.84978026350001</v>
      </c>
      <c r="FO60">
        <v>51.487009387500009</v>
      </c>
      <c r="FP60">
        <v>564.08734787790013</v>
      </c>
      <c r="FQ60">
        <v>473.56559878309997</v>
      </c>
      <c r="FR60">
        <v>58.914229054900005</v>
      </c>
      <c r="FS60">
        <v>235.37308063590004</v>
      </c>
      <c r="FT60">
        <v>813.42043213490012</v>
      </c>
      <c r="FU60">
        <v>58.914229054900005</v>
      </c>
      <c r="FV60">
        <v>-101.93284186090001</v>
      </c>
      <c r="FW60">
        <v>61.681534669599998</v>
      </c>
      <c r="FX60">
        <v>573.61085249970006</v>
      </c>
      <c r="FY60">
        <v>235.37308063590004</v>
      </c>
      <c r="FZ60">
        <v>372.14855947120009</v>
      </c>
      <c r="GA60">
        <v>607.17653639710011</v>
      </c>
      <c r="GB60">
        <v>321.36561792880008</v>
      </c>
      <c r="GC60">
        <v>58.914229054900005</v>
      </c>
      <c r="GD60">
        <v>64.375290223800008</v>
      </c>
      <c r="GE60">
        <v>1058.5139939884</v>
      </c>
      <c r="GF60">
        <v>299.12948209600006</v>
      </c>
      <c r="GG60">
        <v>-28.913764485700007</v>
      </c>
      <c r="GH60">
        <v>233.5376243882001</v>
      </c>
      <c r="GI60">
        <v>634.41266969890012</v>
      </c>
      <c r="GJ60">
        <v>162.35400326070001</v>
      </c>
      <c r="GK60">
        <v>-99.239086306700003</v>
      </c>
      <c r="GL60">
        <v>293.30769489570002</v>
      </c>
      <c r="GM60">
        <v>723.04352773930009</v>
      </c>
      <c r="GN60">
        <v>811.72982058640014</v>
      </c>
      <c r="GO60">
        <v>-11.411092766099998</v>
      </c>
      <c r="GP60">
        <v>652.71820591830021</v>
      </c>
      <c r="GQ60">
        <v>147.54508709530003</v>
      </c>
      <c r="GR60">
        <v>166.73837036340001</v>
      </c>
      <c r="GS60">
        <v>74.526009720100006</v>
      </c>
      <c r="GT60">
        <v>64.375290223800008</v>
      </c>
      <c r="GU60">
        <v>619.3282065835001</v>
      </c>
      <c r="GV60">
        <v>-28.913764485700007</v>
      </c>
      <c r="GW60">
        <v>682.96291938700006</v>
      </c>
      <c r="GX60">
        <v>-14.104848320300007</v>
      </c>
      <c r="GY60">
        <v>886.65790426980004</v>
      </c>
      <c r="GZ60">
        <v>119.50608929370003</v>
      </c>
      <c r="HA60">
        <v>215.90425041780003</v>
      </c>
      <c r="HB60">
        <v>-99.239086306700003</v>
      </c>
      <c r="HC60">
        <v>454.9765555428001</v>
      </c>
      <c r="HD60">
        <v>233.5376243882001</v>
      </c>
      <c r="HE60">
        <v>258.11702437670004</v>
      </c>
      <c r="HF60">
        <v>969.88313594800013</v>
      </c>
      <c r="HG60">
        <v>563.41632721760016</v>
      </c>
      <c r="HH60">
        <v>-101.93284186090001</v>
      </c>
      <c r="HI60">
        <v>-26.146458871000007</v>
      </c>
      <c r="HJ60">
        <v>737.85244390470007</v>
      </c>
      <c r="HK60">
        <v>321.36561792880008</v>
      </c>
      <c r="HL60">
        <v>235.37308063590004</v>
      </c>
      <c r="HM60">
        <v>233.5376243882001</v>
      </c>
      <c r="HN60">
        <v>646.62992987490009</v>
      </c>
      <c r="HO60">
        <v>570.84354688500014</v>
      </c>
      <c r="HP60">
        <v>74.526009720100006</v>
      </c>
      <c r="HQ60">
        <v>109.08154023100003</v>
      </c>
      <c r="HR60">
        <v>-11.411092766099998</v>
      </c>
      <c r="HS60">
        <v>147.54508709530003</v>
      </c>
      <c r="HT60">
        <v>607.17653639710011</v>
      </c>
      <c r="HU60">
        <v>-11.411092766099998</v>
      </c>
      <c r="HV60">
        <v>695.00452993770011</v>
      </c>
      <c r="HW60">
        <v>213.13694480310002</v>
      </c>
      <c r="HX60">
        <v>202.37059494050004</v>
      </c>
      <c r="HY60">
        <v>321.36561792880008</v>
      </c>
      <c r="HZ60">
        <v>162.35400326070001</v>
      </c>
      <c r="IA60">
        <v>215.90425041780003</v>
      </c>
      <c r="IB60">
        <v>119.50608929370003</v>
      </c>
      <c r="IC60">
        <v>-28.913764485700007</v>
      </c>
      <c r="ID60">
        <v>227.94586096850003</v>
      </c>
      <c r="IE60">
        <v>-99.239086306700003</v>
      </c>
      <c r="IF60">
        <v>737.85244390470007</v>
      </c>
      <c r="IG60">
        <v>737.85244390470007</v>
      </c>
      <c r="IH60">
        <v>-26.146458871000007</v>
      </c>
      <c r="II60">
        <v>737.85244390470007</v>
      </c>
      <c r="IJ60">
        <v>561.39359232370009</v>
      </c>
      <c r="IK60">
        <v>806.13805716670026</v>
      </c>
      <c r="IL60">
        <v>-23.452703316799997</v>
      </c>
      <c r="IM60">
        <v>702.77183302140008</v>
      </c>
      <c r="IN60">
        <v>561.39359232370009</v>
      </c>
      <c r="IO60">
        <v>162.35400326070001</v>
      </c>
      <c r="IP60">
        <v>475.58833367700009</v>
      </c>
      <c r="IQ60">
        <v>742.23681100740009</v>
      </c>
      <c r="IR60">
        <v>-28.913764485700007</v>
      </c>
      <c r="IS60">
        <v>140.11786742790002</v>
      </c>
      <c r="IT60">
        <v>744.93056656160024</v>
      </c>
      <c r="IU60">
        <v>549.35198177300003</v>
      </c>
      <c r="IV60">
        <v>124.50608676270002</v>
      </c>
    </row>
    <row r="61" spans="1:256" x14ac:dyDescent="0.25">
      <c r="A61">
        <v>737.85244390470007</v>
      </c>
      <c r="B61">
        <v>737.85244390470007</v>
      </c>
      <c r="C61">
        <v>650.02445036410006</v>
      </c>
      <c r="D61">
        <v>162.35400326070001</v>
      </c>
      <c r="E61">
        <v>162.35400326070001</v>
      </c>
      <c r="F61">
        <v>552.04573732719996</v>
      </c>
      <c r="G61">
        <v>473.56559878309997</v>
      </c>
      <c r="H61">
        <v>-36.340984153100003</v>
      </c>
      <c r="I61">
        <v>227.94586096850003</v>
      </c>
      <c r="J61">
        <v>650.02445036410006</v>
      </c>
      <c r="K61">
        <v>-101.93284186090001</v>
      </c>
      <c r="L61">
        <v>195.29247228360003</v>
      </c>
      <c r="M61">
        <v>162.35400326070001</v>
      </c>
      <c r="N61">
        <v>737.85244390470007</v>
      </c>
      <c r="O61">
        <v>-101.93284186090001</v>
      </c>
      <c r="P61">
        <v>31.678095753100024</v>
      </c>
      <c r="Q61">
        <v>641.56434241630006</v>
      </c>
      <c r="R61">
        <v>74.526009720100006</v>
      </c>
      <c r="S61">
        <v>1042.6266663732001</v>
      </c>
      <c r="T61">
        <v>-14.104848320300007</v>
      </c>
      <c r="U61">
        <v>162.35400326070001</v>
      </c>
      <c r="V61">
        <v>634.41266969890012</v>
      </c>
      <c r="W61">
        <v>309.32400737810008</v>
      </c>
      <c r="X61">
        <v>-14.104848320300007</v>
      </c>
      <c r="Y61">
        <v>311.15946362580007</v>
      </c>
      <c r="Z61">
        <v>173.05633645080002</v>
      </c>
      <c r="AA61">
        <v>208.13694733410006</v>
      </c>
      <c r="AB61">
        <v>-14.104848320300007</v>
      </c>
      <c r="AC61">
        <v>626.98545003150014</v>
      </c>
      <c r="AD61">
        <v>-14.104848320300007</v>
      </c>
      <c r="AE61">
        <v>162.35400326070001</v>
      </c>
      <c r="AF61">
        <v>63.298596157600002</v>
      </c>
      <c r="AG61">
        <v>634.41266969890012</v>
      </c>
      <c r="AH61">
        <v>367.14856200220004</v>
      </c>
      <c r="AI61">
        <v>-14.104848320300007</v>
      </c>
      <c r="AJ61">
        <v>165.04775881490002</v>
      </c>
      <c r="AK61">
        <v>-99.239086306700003</v>
      </c>
      <c r="AL61">
        <v>457.67031109700002</v>
      </c>
      <c r="AM61">
        <v>473.56559878309997</v>
      </c>
      <c r="AN61">
        <v>539.15745649090013</v>
      </c>
      <c r="AO61">
        <v>74.526009720100006</v>
      </c>
      <c r="AP61">
        <v>884.82244802210005</v>
      </c>
      <c r="AQ61">
        <v>473.56559878309997</v>
      </c>
      <c r="AR61">
        <v>561.39359232370009</v>
      </c>
      <c r="AS61">
        <v>783.63538797810008</v>
      </c>
      <c r="AT61">
        <v>949.94352006280019</v>
      </c>
      <c r="AU61">
        <v>622.37105914820006</v>
      </c>
      <c r="AV61">
        <v>520.5684132506002</v>
      </c>
      <c r="AW61">
        <v>61.681534669599998</v>
      </c>
      <c r="AX61">
        <v>154.69675981270001</v>
      </c>
      <c r="AY61">
        <v>-99.239086306700003</v>
      </c>
      <c r="AZ61">
        <v>150.31239271000001</v>
      </c>
      <c r="BA61">
        <v>195.29247228360003</v>
      </c>
      <c r="BB61">
        <v>467.12822572920004</v>
      </c>
      <c r="BC61">
        <v>-28.913764485700007</v>
      </c>
      <c r="BD61">
        <v>700.00452740670016</v>
      </c>
      <c r="BE61">
        <v>573.61085249970006</v>
      </c>
      <c r="BF61">
        <v>639.87373086780008</v>
      </c>
      <c r="BG61">
        <v>77.219765274300002</v>
      </c>
      <c r="BH61">
        <v>650.02445036410006</v>
      </c>
      <c r="BI61">
        <v>240.83414180480003</v>
      </c>
      <c r="BJ61">
        <v>473.56559878309997</v>
      </c>
      <c r="BK61">
        <v>74.526009720100006</v>
      </c>
      <c r="BL61">
        <v>546.58467615830011</v>
      </c>
      <c r="BM61">
        <v>-101.93284186090001</v>
      </c>
      <c r="BN61">
        <v>74.526009720100006</v>
      </c>
      <c r="BO61">
        <v>31.678095753100024</v>
      </c>
      <c r="BP61">
        <v>173.05633645080002</v>
      </c>
      <c r="BQ61">
        <v>150.31239271000001</v>
      </c>
      <c r="BR61">
        <v>723.04352773930009</v>
      </c>
      <c r="BS61">
        <v>561.39359232370009</v>
      </c>
      <c r="BT61">
        <v>197.98622783780004</v>
      </c>
      <c r="BU61">
        <v>74.526009720100006</v>
      </c>
      <c r="BV61">
        <v>129.96714793160001</v>
      </c>
      <c r="BW61">
        <v>150.31239271000001</v>
      </c>
      <c r="BX61">
        <v>-14.104848320300007</v>
      </c>
      <c r="BY61">
        <v>313.85321918</v>
      </c>
      <c r="BZ61">
        <v>637.17997531360004</v>
      </c>
      <c r="CA61">
        <v>874.15713707290024</v>
      </c>
      <c r="CB61">
        <v>570.84354688500014</v>
      </c>
      <c r="CC61">
        <v>140.11786742790002</v>
      </c>
      <c r="CD61">
        <v>437.26963151190006</v>
      </c>
      <c r="CE61">
        <v>1214.7011508515002</v>
      </c>
      <c r="CF61">
        <v>-101.93284186090001</v>
      </c>
      <c r="CG61">
        <v>462.74385862650013</v>
      </c>
      <c r="CH61">
        <v>440.16763937740006</v>
      </c>
      <c r="CI61">
        <v>162.35400326070001</v>
      </c>
      <c r="CJ61">
        <v>485.70930889860006</v>
      </c>
      <c r="CK61">
        <v>561.39359232370009</v>
      </c>
      <c r="CL61">
        <v>42.139154391000005</v>
      </c>
      <c r="CM61">
        <v>-99.239086306700003</v>
      </c>
      <c r="CN61">
        <v>54.180764941700012</v>
      </c>
      <c r="CO61">
        <v>-14.104848320300007</v>
      </c>
      <c r="CP61">
        <v>140.11786742790002</v>
      </c>
      <c r="CQ61">
        <v>119.50608929370003</v>
      </c>
      <c r="CR61">
        <v>695.00452993770011</v>
      </c>
      <c r="CS61">
        <v>723.04352773930009</v>
      </c>
      <c r="CT61">
        <v>195.29247228360003</v>
      </c>
      <c r="CU61">
        <v>104.69717312830004</v>
      </c>
      <c r="CV61">
        <v>962.45591628060015</v>
      </c>
      <c r="CW61">
        <v>208.13694733410006</v>
      </c>
      <c r="CX61">
        <v>51.487009387500009</v>
      </c>
      <c r="CY61">
        <v>233.5376243882001</v>
      </c>
      <c r="CZ61">
        <v>58.914229054900005</v>
      </c>
      <c r="DA61">
        <v>473.56559878309997</v>
      </c>
      <c r="DB61">
        <v>682.96291938700006</v>
      </c>
      <c r="DC61">
        <v>849.22724568590013</v>
      </c>
      <c r="DD61">
        <v>561.39359232370009</v>
      </c>
      <c r="DE61">
        <v>208.13694733410006</v>
      </c>
      <c r="DF61">
        <v>607.17653639710011</v>
      </c>
      <c r="DG61">
        <v>803.44430161250011</v>
      </c>
      <c r="DH61">
        <v>942.64700264620012</v>
      </c>
      <c r="DI61">
        <v>208.13694733410006</v>
      </c>
      <c r="DJ61">
        <v>473.56559878309997</v>
      </c>
      <c r="DK61">
        <v>31.678095753100024</v>
      </c>
      <c r="DL61">
        <v>36.67809322210001</v>
      </c>
      <c r="DM61">
        <v>107.46447874300003</v>
      </c>
      <c r="DN61">
        <v>637.17997531360004</v>
      </c>
      <c r="DO61">
        <v>770.79091292760006</v>
      </c>
      <c r="DP61">
        <v>-11.411092766099998</v>
      </c>
      <c r="DQ61">
        <v>768.02360731290014</v>
      </c>
      <c r="DR61">
        <v>124.50608676270002</v>
      </c>
      <c r="DS61">
        <v>614.94383948080008</v>
      </c>
      <c r="DT61">
        <v>295.96494087470006</v>
      </c>
      <c r="DU61">
        <v>240.83414180480003</v>
      </c>
      <c r="DV61">
        <v>-26.146458871000007</v>
      </c>
      <c r="DW61">
        <v>798.82991072920004</v>
      </c>
      <c r="DX61">
        <v>-26.146458871000007</v>
      </c>
      <c r="DY61">
        <v>-26.146458871000007</v>
      </c>
      <c r="DZ61">
        <v>-11.411092766099998</v>
      </c>
      <c r="EA61">
        <v>58.914229054900005</v>
      </c>
      <c r="EB61">
        <v>-99.239086306700003</v>
      </c>
      <c r="EC61">
        <v>-26.146458871000007</v>
      </c>
      <c r="ED61">
        <v>147.54508709530003</v>
      </c>
      <c r="EE61">
        <v>682.96291938700006</v>
      </c>
      <c r="EF61">
        <v>714.58341979150009</v>
      </c>
      <c r="EG61">
        <v>-101.93284186090001</v>
      </c>
      <c r="EH61">
        <v>-36.340984153100003</v>
      </c>
      <c r="EI61">
        <v>570.84354688500014</v>
      </c>
      <c r="EJ61">
        <v>-14.104848320300007</v>
      </c>
      <c r="EK61">
        <v>295.96494087470006</v>
      </c>
      <c r="EL61">
        <v>74.526009720100006</v>
      </c>
      <c r="EM61">
        <v>312.01776293230012</v>
      </c>
      <c r="EN61">
        <v>546.58467615830011</v>
      </c>
      <c r="EO61">
        <v>233.5376243882001</v>
      </c>
      <c r="EP61">
        <v>1053.7805298752</v>
      </c>
      <c r="EQ61">
        <v>124.50608676270002</v>
      </c>
      <c r="ER61">
        <v>626.98545003150014</v>
      </c>
      <c r="ES61">
        <v>162.35400326070001</v>
      </c>
      <c r="ET61">
        <v>311.15946362580007</v>
      </c>
      <c r="EU61">
        <v>-101.93284186090001</v>
      </c>
      <c r="EV61">
        <v>-11.411092766099998</v>
      </c>
      <c r="EW61">
        <v>162.35400326070001</v>
      </c>
      <c r="EX61">
        <v>367.14856200220004</v>
      </c>
      <c r="EY61">
        <v>725.81083335400001</v>
      </c>
      <c r="EZ61">
        <v>505.75949708520011</v>
      </c>
      <c r="FA61">
        <v>607.17653639710011</v>
      </c>
      <c r="FB61">
        <v>549.35198177300003</v>
      </c>
      <c r="FC61">
        <v>549.35198177300003</v>
      </c>
      <c r="FD61">
        <v>238.14038625060002</v>
      </c>
      <c r="FE61">
        <v>-14.104848320300007</v>
      </c>
      <c r="FF61">
        <v>-14.104848320300007</v>
      </c>
      <c r="FG61">
        <v>150.23884264950001</v>
      </c>
      <c r="FH61">
        <v>561.39359232370009</v>
      </c>
      <c r="FI61">
        <v>650.02445036410006</v>
      </c>
      <c r="FJ61">
        <v>165.04775881490002</v>
      </c>
      <c r="FK61">
        <v>51.487009387500009</v>
      </c>
      <c r="FL61">
        <v>31.678095753100024</v>
      </c>
      <c r="FM61">
        <v>58.914229054900005</v>
      </c>
      <c r="FN61">
        <v>-36.340984153100003</v>
      </c>
      <c r="FO61">
        <v>573.61085249970006</v>
      </c>
      <c r="FP61">
        <v>942.64700264620012</v>
      </c>
      <c r="FQ61">
        <v>192.52516666890006</v>
      </c>
      <c r="FR61">
        <v>874.62792274000014</v>
      </c>
      <c r="FS61">
        <v>564.08734787790013</v>
      </c>
      <c r="FT61">
        <v>-14.104848320300007</v>
      </c>
      <c r="FU61">
        <v>-21.76209176830001</v>
      </c>
      <c r="FV61">
        <v>650.02445036410006</v>
      </c>
      <c r="FW61">
        <v>223.33147008520004</v>
      </c>
      <c r="FX61">
        <v>768.02360731290014</v>
      </c>
      <c r="FY61">
        <v>737.85244390470007</v>
      </c>
      <c r="FZ61">
        <v>162.35400326070001</v>
      </c>
      <c r="GA61">
        <v>371.75132386460007</v>
      </c>
      <c r="GB61">
        <v>-14.104848320300007</v>
      </c>
      <c r="GC61">
        <v>124.50608676270002</v>
      </c>
      <c r="GD61">
        <v>937.05523922650013</v>
      </c>
      <c r="GE61">
        <v>-101.93284186090001</v>
      </c>
      <c r="GF61">
        <v>260.81077993089997</v>
      </c>
      <c r="GG61">
        <v>162.35400326070001</v>
      </c>
      <c r="GH61">
        <v>150.31239271000001</v>
      </c>
      <c r="GI61">
        <v>356.94240769920003</v>
      </c>
      <c r="GJ61">
        <v>432.74041971000008</v>
      </c>
      <c r="GK61">
        <v>561.39359232370009</v>
      </c>
      <c r="GL61">
        <v>-101.93284186090001</v>
      </c>
      <c r="GM61">
        <v>607.17653639710011</v>
      </c>
      <c r="GN61">
        <v>-14.104848320300007</v>
      </c>
      <c r="GO61">
        <v>-14.104848320300007</v>
      </c>
      <c r="GP61">
        <v>64.375290223800008</v>
      </c>
      <c r="GQ61">
        <v>634.41266969890012</v>
      </c>
      <c r="GR61">
        <v>373.36838535260011</v>
      </c>
      <c r="GS61">
        <v>58.914229054900005</v>
      </c>
      <c r="GT61">
        <v>737.85244390470007</v>
      </c>
      <c r="GU61">
        <v>238.14038625060002</v>
      </c>
      <c r="GV61">
        <v>-101.93284186090001</v>
      </c>
      <c r="GW61">
        <v>303.73224395840003</v>
      </c>
      <c r="GX61">
        <v>162.35400326070001</v>
      </c>
      <c r="GY61">
        <v>227.94586096850003</v>
      </c>
      <c r="GZ61">
        <v>147.54508709530003</v>
      </c>
      <c r="HA61">
        <v>412.69023152340003</v>
      </c>
      <c r="HB61">
        <v>74.526009720100006</v>
      </c>
      <c r="HC61">
        <v>684.57998087500016</v>
      </c>
      <c r="HD61">
        <v>54.180764941700012</v>
      </c>
      <c r="HE61">
        <v>500.51822506400009</v>
      </c>
      <c r="HF61">
        <v>626.98545003150014</v>
      </c>
      <c r="HG61">
        <v>-14.104848320300007</v>
      </c>
      <c r="HH61">
        <v>-99.239086306700003</v>
      </c>
      <c r="HI61">
        <v>-101.93284186090001</v>
      </c>
      <c r="HJ61">
        <v>140.11786742790002</v>
      </c>
      <c r="HK61">
        <v>-14.104848320300007</v>
      </c>
      <c r="HL61">
        <v>639.87373086780008</v>
      </c>
      <c r="HM61">
        <v>140.11786742790002</v>
      </c>
      <c r="HN61">
        <v>650.02445036410006</v>
      </c>
      <c r="HO61">
        <v>321.36561792880008</v>
      </c>
      <c r="HP61">
        <v>-14.104848320300007</v>
      </c>
      <c r="HQ61">
        <v>650.02445036410006</v>
      </c>
      <c r="HR61">
        <v>-28.913764485700007</v>
      </c>
      <c r="HS61">
        <v>547.99178068590015</v>
      </c>
      <c r="HT61">
        <v>140.11786742790002</v>
      </c>
      <c r="HU61">
        <v>147.54508709530003</v>
      </c>
      <c r="HV61">
        <v>550.68553624010008</v>
      </c>
      <c r="HW61">
        <v>137.39436759900002</v>
      </c>
      <c r="HX61">
        <v>283.84978026350001</v>
      </c>
      <c r="HY61">
        <v>238.14038625060002</v>
      </c>
      <c r="HZ61">
        <v>650.02445036410006</v>
      </c>
      <c r="IA61">
        <v>144.50223453060002</v>
      </c>
      <c r="IB61">
        <v>180.48355611820006</v>
      </c>
      <c r="IC61">
        <v>147.54508709530003</v>
      </c>
      <c r="ID61">
        <v>31.678095753100024</v>
      </c>
      <c r="IE61">
        <v>173.05633645080002</v>
      </c>
      <c r="IF61">
        <v>1103.494073562</v>
      </c>
      <c r="IG61">
        <v>474.55544539660013</v>
      </c>
      <c r="IH61">
        <v>51.487009387500009</v>
      </c>
      <c r="II61">
        <v>607.17653639710011</v>
      </c>
      <c r="IJ61">
        <v>208.13694733410006</v>
      </c>
      <c r="IK61">
        <v>879.23068460240006</v>
      </c>
      <c r="IL61">
        <v>119.50608929370003</v>
      </c>
      <c r="IM61">
        <v>39.445398836800003</v>
      </c>
      <c r="IN61">
        <v>634.41266969890012</v>
      </c>
      <c r="IO61">
        <v>1146.3419875290001</v>
      </c>
      <c r="IP61">
        <v>51.487009387500009</v>
      </c>
      <c r="IQ61">
        <v>725.73728329350024</v>
      </c>
      <c r="IR61">
        <v>369.84231755640002</v>
      </c>
      <c r="IS61">
        <v>473.56559878309997</v>
      </c>
      <c r="IT61">
        <v>77.219765274300002</v>
      </c>
      <c r="IU61">
        <v>295.96494087470006</v>
      </c>
      <c r="IV61">
        <v>124.50608676270002</v>
      </c>
    </row>
    <row r="62" spans="1:256" x14ac:dyDescent="0.25">
      <c r="A62">
        <v>235.37308063590004</v>
      </c>
      <c r="B62">
        <v>150.31239271000001</v>
      </c>
      <c r="C62">
        <v>150.31239271000001</v>
      </c>
      <c r="D62">
        <v>36.67809322210001</v>
      </c>
      <c r="E62">
        <v>74.526009720100006</v>
      </c>
      <c r="F62">
        <v>78.910376822800004</v>
      </c>
      <c r="G62">
        <v>561.39359232370009</v>
      </c>
      <c r="H62">
        <v>321.36561792880008</v>
      </c>
      <c r="I62">
        <v>58.914229054900005</v>
      </c>
      <c r="J62">
        <v>497.82446950980005</v>
      </c>
      <c r="K62">
        <v>184.86792322090002</v>
      </c>
      <c r="L62">
        <v>162.35400326070001</v>
      </c>
      <c r="M62">
        <v>124.50608676270002</v>
      </c>
      <c r="N62">
        <v>74.526009720100006</v>
      </c>
      <c r="O62">
        <v>376.7513213336</v>
      </c>
      <c r="P62">
        <v>147.54508709530003</v>
      </c>
      <c r="Q62">
        <v>-101.93284186090001</v>
      </c>
      <c r="R62">
        <v>300.34930797740009</v>
      </c>
      <c r="S62">
        <v>77.219765274300002</v>
      </c>
      <c r="T62">
        <v>227.94586096850003</v>
      </c>
      <c r="U62">
        <v>-36.340984153100003</v>
      </c>
      <c r="V62">
        <v>235.37308063590004</v>
      </c>
      <c r="W62">
        <v>215.90425041780003</v>
      </c>
      <c r="X62">
        <v>74.526009720100006</v>
      </c>
      <c r="Y62">
        <v>634.41266969890012</v>
      </c>
      <c r="Z62">
        <v>58.914229054900005</v>
      </c>
      <c r="AA62">
        <v>64.375290223800008</v>
      </c>
      <c r="AB62">
        <v>-28.913764485700007</v>
      </c>
      <c r="AC62">
        <v>150.23884264950001</v>
      </c>
      <c r="AD62">
        <v>31.678095753100024</v>
      </c>
      <c r="AE62">
        <v>748.5547770948001</v>
      </c>
      <c r="AF62">
        <v>295.96494087470006</v>
      </c>
      <c r="AG62">
        <v>36.67809322210001</v>
      </c>
      <c r="AH62">
        <v>552.04573732719996</v>
      </c>
      <c r="AI62">
        <v>1061.2812996031003</v>
      </c>
      <c r="AJ62">
        <v>-26.146458871000007</v>
      </c>
      <c r="AK62">
        <v>283.92333032400006</v>
      </c>
      <c r="AL62">
        <v>66.065901772299995</v>
      </c>
      <c r="AM62">
        <v>58.914229054900005</v>
      </c>
      <c r="AN62">
        <v>394.3846953040001</v>
      </c>
      <c r="AO62">
        <v>570.84354688500014</v>
      </c>
      <c r="AP62">
        <v>473.56559878309997</v>
      </c>
      <c r="AQ62">
        <v>884.82244802210005</v>
      </c>
      <c r="AR62">
        <v>-101.93284186090001</v>
      </c>
      <c r="AS62">
        <v>51.487009387500009</v>
      </c>
      <c r="AT62">
        <v>539.15745649090013</v>
      </c>
      <c r="AU62">
        <v>101.65432056360004</v>
      </c>
      <c r="AV62">
        <v>-36.340984153100003</v>
      </c>
      <c r="AW62">
        <v>783.63538797810008</v>
      </c>
      <c r="AX62">
        <v>636.43540459280018</v>
      </c>
      <c r="AY62">
        <v>737.85244390470007</v>
      </c>
      <c r="AZ62">
        <v>51.487009387500009</v>
      </c>
      <c r="BA62">
        <v>-28.913764485700007</v>
      </c>
      <c r="BB62">
        <v>74.526009720100006</v>
      </c>
      <c r="BC62">
        <v>295.96494087470006</v>
      </c>
      <c r="BD62">
        <v>-101.93284186090001</v>
      </c>
      <c r="BE62">
        <v>58.914229054900005</v>
      </c>
      <c r="BF62">
        <v>185.09794700150002</v>
      </c>
      <c r="BG62">
        <v>-101.93284186090001</v>
      </c>
      <c r="BH62">
        <v>723.04352773930009</v>
      </c>
      <c r="BI62">
        <v>129.96714793160001</v>
      </c>
      <c r="BJ62">
        <v>238.14038625060002</v>
      </c>
      <c r="BK62">
        <v>238.14038625060002</v>
      </c>
      <c r="BL62">
        <v>473.56559878309997</v>
      </c>
      <c r="BM62">
        <v>-14.104848320300007</v>
      </c>
      <c r="BN62">
        <v>208.13694733410006</v>
      </c>
      <c r="BO62">
        <v>238.06683619010002</v>
      </c>
      <c r="BP62">
        <v>185.09794700150002</v>
      </c>
      <c r="BQ62">
        <v>321.36561792880008</v>
      </c>
      <c r="BR62">
        <v>162.35400326070001</v>
      </c>
      <c r="BS62">
        <v>788.01975508080011</v>
      </c>
      <c r="BT62">
        <v>409.99647596920005</v>
      </c>
      <c r="BU62">
        <v>-14.104848320300007</v>
      </c>
      <c r="BV62">
        <v>195.29247228360003</v>
      </c>
      <c r="BW62">
        <v>-26.220008931499997</v>
      </c>
      <c r="BX62">
        <v>298.65869642890004</v>
      </c>
      <c r="BY62">
        <v>74.526009720100006</v>
      </c>
      <c r="BZ62">
        <v>195.29247228360003</v>
      </c>
      <c r="CA62">
        <v>483.01555334440008</v>
      </c>
      <c r="CB62">
        <v>473.56559878309997</v>
      </c>
      <c r="CC62">
        <v>-101.93284186090001</v>
      </c>
      <c r="CD62">
        <v>31.678095753100024</v>
      </c>
      <c r="CE62">
        <v>316.40213003500003</v>
      </c>
      <c r="CF62">
        <v>840.76713773810013</v>
      </c>
      <c r="CG62">
        <v>185.09794700150002</v>
      </c>
      <c r="CH62">
        <v>652.71820591830021</v>
      </c>
      <c r="CI62">
        <v>281.15602470930003</v>
      </c>
      <c r="CJ62">
        <v>-14.104848320300007</v>
      </c>
      <c r="CK62">
        <v>539.15745649090013</v>
      </c>
      <c r="CL62">
        <v>-101.93284186090001</v>
      </c>
      <c r="CM62">
        <v>195.29247228360003</v>
      </c>
      <c r="CN62">
        <v>459.97655301180015</v>
      </c>
      <c r="CO62">
        <v>150.31239271000001</v>
      </c>
      <c r="CP62">
        <v>497.82446950980005</v>
      </c>
      <c r="CQ62">
        <v>140.11786742790002</v>
      </c>
      <c r="CR62">
        <v>788.63538544710013</v>
      </c>
      <c r="CS62">
        <v>650.02445036410006</v>
      </c>
      <c r="CT62">
        <v>863.80613807070006</v>
      </c>
      <c r="CU62">
        <v>162.35400326070001</v>
      </c>
      <c r="CV62">
        <v>497.82446950980005</v>
      </c>
      <c r="CW62">
        <v>367.14856200220004</v>
      </c>
      <c r="CX62">
        <v>-14.104848320300007</v>
      </c>
      <c r="CY62">
        <v>153.00614826420002</v>
      </c>
      <c r="CZ62">
        <v>240.83414180480003</v>
      </c>
      <c r="DA62">
        <v>162.35400326070001</v>
      </c>
      <c r="DB62">
        <v>-101.93284186090001</v>
      </c>
      <c r="DC62">
        <v>473.56559878309997</v>
      </c>
      <c r="DD62">
        <v>629.67920558570017</v>
      </c>
      <c r="DE62">
        <v>561.39359232370009</v>
      </c>
      <c r="DF62">
        <v>74.526009720100006</v>
      </c>
      <c r="DG62">
        <v>737.85244390470007</v>
      </c>
      <c r="DH62">
        <v>311.15946362580007</v>
      </c>
      <c r="DI62">
        <v>162.35400326070001</v>
      </c>
      <c r="DJ62">
        <v>-101.93284186090001</v>
      </c>
      <c r="DK62">
        <v>31.678095753100024</v>
      </c>
      <c r="DL62">
        <v>-101.93284186090001</v>
      </c>
      <c r="DM62">
        <v>235.37308063590004</v>
      </c>
      <c r="DN62">
        <v>162.35400326070001</v>
      </c>
      <c r="DO62">
        <v>-14.104848320300007</v>
      </c>
      <c r="DP62">
        <v>573.61085249970006</v>
      </c>
      <c r="DQ62">
        <v>238.06683619010002</v>
      </c>
      <c r="DR62">
        <v>-14.104848320300007</v>
      </c>
      <c r="DS62">
        <v>300.9649383437</v>
      </c>
      <c r="DT62">
        <v>539.15745649090013</v>
      </c>
      <c r="DU62">
        <v>-101.93284186090001</v>
      </c>
      <c r="DV62">
        <v>295.96494087470006</v>
      </c>
      <c r="DW62">
        <v>394.3846953040001</v>
      </c>
      <c r="DX62">
        <v>409.99647596920005</v>
      </c>
      <c r="DY62">
        <v>561.39359232370009</v>
      </c>
      <c r="DZ62">
        <v>447.93494246110009</v>
      </c>
      <c r="EA62">
        <v>110.15823429720002</v>
      </c>
      <c r="EB62">
        <v>-14.104848320300007</v>
      </c>
      <c r="EC62">
        <v>-36.340984153100003</v>
      </c>
      <c r="ED62">
        <v>281.15602470930003</v>
      </c>
      <c r="EE62">
        <v>409.99647596920005</v>
      </c>
      <c r="EF62">
        <v>473.56559878309997</v>
      </c>
      <c r="EG62">
        <v>527.99563291800018</v>
      </c>
      <c r="EH62">
        <v>497.82446950980005</v>
      </c>
      <c r="EI62">
        <v>238.14038625060002</v>
      </c>
      <c r="EJ62">
        <v>412.69023152340003</v>
      </c>
      <c r="EK62">
        <v>162.35400326070001</v>
      </c>
      <c r="EL62">
        <v>215.83070035730003</v>
      </c>
      <c r="EM62">
        <v>212.52131443680005</v>
      </c>
      <c r="EN62">
        <v>81.604132376999999</v>
      </c>
      <c r="EO62">
        <v>634.41266969890012</v>
      </c>
      <c r="EP62">
        <v>162.35400326070001</v>
      </c>
      <c r="EQ62">
        <v>162.35400326070001</v>
      </c>
      <c r="ER62">
        <v>737.85244390470007</v>
      </c>
      <c r="ES62">
        <v>124.50608676270002</v>
      </c>
      <c r="ET62">
        <v>300.9649383437</v>
      </c>
      <c r="EU62">
        <v>39.371848776300006</v>
      </c>
      <c r="EV62">
        <v>634.41266969890012</v>
      </c>
      <c r="EW62">
        <v>809.0360650322001</v>
      </c>
      <c r="EX62">
        <v>321.36561792880008</v>
      </c>
      <c r="EY62">
        <v>-101.93284186090001</v>
      </c>
      <c r="EZ62">
        <v>-11.411092766099998</v>
      </c>
      <c r="FA62">
        <v>637.17997531360004</v>
      </c>
      <c r="FB62">
        <v>119.50608929370003</v>
      </c>
      <c r="FC62">
        <v>74.526009720100006</v>
      </c>
      <c r="FD62">
        <v>356.5933106887</v>
      </c>
      <c r="FE62">
        <v>473.56559878309997</v>
      </c>
      <c r="FF62">
        <v>-14.104848320300007</v>
      </c>
      <c r="FG62">
        <v>42.139154391000005</v>
      </c>
      <c r="FH62">
        <v>39.371848776300006</v>
      </c>
      <c r="FI62">
        <v>215.90425041780003</v>
      </c>
      <c r="FJ62">
        <v>246.07541382600002</v>
      </c>
      <c r="FK62">
        <v>283.92333032400006</v>
      </c>
      <c r="FL62">
        <v>810.87152127990009</v>
      </c>
      <c r="FM62">
        <v>124.50608676270002</v>
      </c>
      <c r="FN62">
        <v>783.63538797810008</v>
      </c>
      <c r="FO62">
        <v>281.15602470930003</v>
      </c>
      <c r="FP62">
        <v>213.13694480310002</v>
      </c>
      <c r="FQ62">
        <v>775.79091039660011</v>
      </c>
      <c r="FR62">
        <v>39.445398836800003</v>
      </c>
      <c r="FS62">
        <v>162.35400326070001</v>
      </c>
      <c r="FT62">
        <v>625.0648147024001</v>
      </c>
      <c r="FU62">
        <v>288.923327793</v>
      </c>
      <c r="FV62">
        <v>215.90425041780003</v>
      </c>
      <c r="FW62">
        <v>708.83885160170018</v>
      </c>
      <c r="FX62">
        <v>238.14038625060002</v>
      </c>
      <c r="FY62">
        <v>-14.104848320300007</v>
      </c>
      <c r="FZ62">
        <v>409.99647596920005</v>
      </c>
      <c r="GA62">
        <v>49.566374058400008</v>
      </c>
      <c r="GB62">
        <v>-101.93284186090001</v>
      </c>
      <c r="GC62">
        <v>473.56559878309997</v>
      </c>
      <c r="GD62">
        <v>58.914229054900005</v>
      </c>
      <c r="GE62">
        <v>409.99647596920005</v>
      </c>
      <c r="GF62">
        <v>238.14038625060002</v>
      </c>
      <c r="GG62">
        <v>162.35400326070001</v>
      </c>
      <c r="GH62">
        <v>112.46447621200002</v>
      </c>
      <c r="GI62">
        <v>397.07845085820014</v>
      </c>
      <c r="GJ62">
        <v>61.681534669599998</v>
      </c>
      <c r="GK62">
        <v>31.678095753100024</v>
      </c>
      <c r="GL62">
        <v>811.72982058640014</v>
      </c>
      <c r="GM62">
        <v>58.914229054900005</v>
      </c>
      <c r="GN62">
        <v>311.15946362580007</v>
      </c>
      <c r="GO62">
        <v>74.526009720100006</v>
      </c>
      <c r="GP62">
        <v>119.50608929370003</v>
      </c>
      <c r="GQ62">
        <v>208.13694733410006</v>
      </c>
      <c r="GR62">
        <v>137.39436759900002</v>
      </c>
      <c r="GS62">
        <v>-101.93284186090001</v>
      </c>
      <c r="GT62">
        <v>74.526009720100006</v>
      </c>
      <c r="GU62">
        <v>810.87152127990009</v>
      </c>
      <c r="GV62">
        <v>813.63882689460002</v>
      </c>
      <c r="GW62">
        <v>1045.6695189379002</v>
      </c>
      <c r="GX62">
        <v>474.55544539660013</v>
      </c>
      <c r="GY62">
        <v>61.681534669599998</v>
      </c>
      <c r="GZ62">
        <v>162.35400326070001</v>
      </c>
      <c r="HA62">
        <v>634.41266969890012</v>
      </c>
      <c r="HB62">
        <v>31.678095753100024</v>
      </c>
      <c r="HC62">
        <v>637.17997531360004</v>
      </c>
      <c r="HD62">
        <v>238.06683619010002</v>
      </c>
      <c r="HE62">
        <v>162.35400326070001</v>
      </c>
      <c r="HF62">
        <v>165.04775881490002</v>
      </c>
      <c r="HG62">
        <v>295.96494087470006</v>
      </c>
      <c r="HH62">
        <v>-11.411092766099998</v>
      </c>
      <c r="HI62">
        <v>-14.104848320300007</v>
      </c>
      <c r="HJ62">
        <v>806.13805716670026</v>
      </c>
      <c r="HK62">
        <v>-14.104848320300007</v>
      </c>
      <c r="HL62">
        <v>368.98401824990009</v>
      </c>
      <c r="HM62">
        <v>74.526009720100006</v>
      </c>
      <c r="HN62">
        <v>1023.4333831051001</v>
      </c>
      <c r="HO62">
        <v>-101.93284186090001</v>
      </c>
      <c r="HP62">
        <v>1018.4333856361001</v>
      </c>
      <c r="HQ62">
        <v>386.95747563660012</v>
      </c>
      <c r="HR62">
        <v>549.35198177300003</v>
      </c>
      <c r="HS62">
        <v>227.94586096850003</v>
      </c>
      <c r="HT62">
        <v>-26.146458871000007</v>
      </c>
      <c r="HU62">
        <v>607.17653639710011</v>
      </c>
      <c r="HV62">
        <v>631.36981713420016</v>
      </c>
      <c r="HW62">
        <v>162.35400326070001</v>
      </c>
      <c r="HX62">
        <v>1146.3419875290001</v>
      </c>
      <c r="HY62">
        <v>150.23884264950001</v>
      </c>
      <c r="HZ62">
        <v>-14.104848320300007</v>
      </c>
      <c r="IA62">
        <v>459.97655301180015</v>
      </c>
      <c r="IB62">
        <v>300.9649383437</v>
      </c>
      <c r="IC62">
        <v>1222.1283705189003</v>
      </c>
      <c r="ID62">
        <v>697.02726483160018</v>
      </c>
      <c r="IE62">
        <v>235.37308063590004</v>
      </c>
      <c r="IF62">
        <v>-101.93284186090001</v>
      </c>
      <c r="IG62">
        <v>539.15745649090013</v>
      </c>
      <c r="IH62">
        <v>539.15745649090013</v>
      </c>
      <c r="II62">
        <v>238.06683619010002</v>
      </c>
      <c r="IJ62">
        <v>281.15602470930003</v>
      </c>
      <c r="IK62">
        <v>737.85244390470007</v>
      </c>
      <c r="IL62">
        <v>213.13694480310002</v>
      </c>
      <c r="IM62">
        <v>165.04775881490002</v>
      </c>
      <c r="IN62">
        <v>281.15602470930003</v>
      </c>
      <c r="IO62">
        <v>546.58467615830011</v>
      </c>
      <c r="IP62">
        <v>306.55670176340004</v>
      </c>
      <c r="IQ62">
        <v>650.02445036410006</v>
      </c>
      <c r="IR62">
        <v>1141.6085234158002</v>
      </c>
      <c r="IS62">
        <v>637.17997531360004</v>
      </c>
      <c r="IT62">
        <v>886.65790426980004</v>
      </c>
      <c r="IU62">
        <v>473.56559878309997</v>
      </c>
      <c r="IV62">
        <v>549.27843171250015</v>
      </c>
    </row>
    <row r="63" spans="1:256" x14ac:dyDescent="0.25">
      <c r="A63">
        <v>208.13694733410006</v>
      </c>
      <c r="B63">
        <v>962.45591628060015</v>
      </c>
      <c r="C63">
        <v>107.46447874300003</v>
      </c>
      <c r="D63">
        <v>497.82446950980005</v>
      </c>
      <c r="E63">
        <v>444.77040123980009</v>
      </c>
      <c r="F63">
        <v>543.60741358320013</v>
      </c>
      <c r="G63">
        <v>78.910376822800004</v>
      </c>
      <c r="H63">
        <v>-14.104848320300007</v>
      </c>
      <c r="I63">
        <v>810.87152127990009</v>
      </c>
      <c r="J63">
        <v>238.14038625060002</v>
      </c>
      <c r="K63">
        <v>-101.93284186090001</v>
      </c>
      <c r="L63">
        <v>740.54619945890022</v>
      </c>
      <c r="M63">
        <v>74.526009720100006</v>
      </c>
      <c r="N63">
        <v>31.678095753100024</v>
      </c>
      <c r="O63">
        <v>-9.7204812176000104</v>
      </c>
      <c r="P63">
        <v>235.37308063590004</v>
      </c>
      <c r="Q63">
        <v>650.02445036410006</v>
      </c>
      <c r="R63">
        <v>77.219765274300002</v>
      </c>
      <c r="S63">
        <v>311.15946362580007</v>
      </c>
      <c r="T63">
        <v>634.41266969890012</v>
      </c>
      <c r="U63">
        <v>183.17731167240004</v>
      </c>
      <c r="V63">
        <v>166.73837036340001</v>
      </c>
      <c r="W63">
        <v>561.39359232370009</v>
      </c>
      <c r="X63">
        <v>809.0360650322001</v>
      </c>
      <c r="Y63">
        <v>809.0360650322001</v>
      </c>
      <c r="Z63">
        <v>386.95747563660012</v>
      </c>
      <c r="AA63">
        <v>-101.93284186090001</v>
      </c>
      <c r="AB63">
        <v>409.99647596920005</v>
      </c>
      <c r="AC63">
        <v>564.08734787790013</v>
      </c>
      <c r="AD63">
        <v>162.35400326070001</v>
      </c>
      <c r="AE63">
        <v>150.31239271000001</v>
      </c>
      <c r="AF63">
        <v>-99.239086306700003</v>
      </c>
      <c r="AG63">
        <v>473.56559878309997</v>
      </c>
      <c r="AH63">
        <v>-99.239086306700003</v>
      </c>
      <c r="AI63">
        <v>394.3846953040001</v>
      </c>
      <c r="AJ63">
        <v>942.64700264620012</v>
      </c>
      <c r="AK63">
        <v>321.36561792880008</v>
      </c>
      <c r="AL63">
        <v>311.15946362580007</v>
      </c>
      <c r="AM63">
        <v>1012.8416222164001</v>
      </c>
      <c r="AN63">
        <v>473.56559878309997</v>
      </c>
      <c r="AO63">
        <v>61.607984609100015</v>
      </c>
      <c r="AP63">
        <v>-26.146458871000007</v>
      </c>
      <c r="AQ63">
        <v>124.50608676270002</v>
      </c>
      <c r="AR63">
        <v>162.35400326070001</v>
      </c>
      <c r="AS63">
        <v>61.681534669599998</v>
      </c>
      <c r="AT63">
        <v>704.45448449900016</v>
      </c>
      <c r="AU63">
        <v>-11.411092766099998</v>
      </c>
      <c r="AV63">
        <v>1124.1058516962</v>
      </c>
      <c r="AW63">
        <v>619.39379657310008</v>
      </c>
      <c r="AX63">
        <v>-14.104848320300007</v>
      </c>
      <c r="AY63">
        <v>51.487009387500009</v>
      </c>
      <c r="AZ63">
        <v>140.11786742790002</v>
      </c>
      <c r="BA63">
        <v>298.65869642890004</v>
      </c>
      <c r="BB63">
        <v>311.15946362580007</v>
      </c>
      <c r="BC63">
        <v>786.32914353230024</v>
      </c>
      <c r="BD63">
        <v>682.96291938700006</v>
      </c>
      <c r="BE63">
        <v>220.28861752050003</v>
      </c>
      <c r="BF63">
        <v>561.39359232370009</v>
      </c>
      <c r="BG63">
        <v>570.84354688500014</v>
      </c>
      <c r="BH63">
        <v>737.85244390470007</v>
      </c>
      <c r="BI63">
        <v>-33.6472285989</v>
      </c>
      <c r="BJ63">
        <v>150.31239271000001</v>
      </c>
      <c r="BK63">
        <v>-26.146458871000007</v>
      </c>
      <c r="BL63">
        <v>546.58467615830011</v>
      </c>
      <c r="BM63">
        <v>53.950741161100005</v>
      </c>
      <c r="BN63">
        <v>104.69717312830004</v>
      </c>
      <c r="BO63">
        <v>-26.220008931499997</v>
      </c>
      <c r="BP63">
        <v>97.269953460900012</v>
      </c>
      <c r="BQ63">
        <v>74.526009720100006</v>
      </c>
      <c r="BR63">
        <v>-101.93284186090001</v>
      </c>
      <c r="BS63">
        <v>51.487009387500009</v>
      </c>
      <c r="BT63">
        <v>695.00452993770011</v>
      </c>
      <c r="BU63">
        <v>715.61630807190011</v>
      </c>
      <c r="BV63">
        <v>-101.93284186090001</v>
      </c>
      <c r="BW63">
        <v>376.7513213336</v>
      </c>
      <c r="BX63">
        <v>-36.340984153100003</v>
      </c>
      <c r="BY63">
        <v>162.35400326070001</v>
      </c>
      <c r="BZ63">
        <v>-36.340984153100003</v>
      </c>
      <c r="CA63">
        <v>485.78285895910005</v>
      </c>
      <c r="CB63">
        <v>77.219765274300002</v>
      </c>
      <c r="CC63">
        <v>-28.913764485700007</v>
      </c>
      <c r="CD63">
        <v>162.35400326070001</v>
      </c>
      <c r="CE63">
        <v>210.83070288830004</v>
      </c>
      <c r="CF63">
        <v>162.35400326070001</v>
      </c>
      <c r="CG63">
        <v>122.19984484790004</v>
      </c>
      <c r="CH63">
        <v>-11.411092766099998</v>
      </c>
      <c r="CI63">
        <v>147.54508709530003</v>
      </c>
      <c r="CJ63">
        <v>31.678095753100024</v>
      </c>
      <c r="CK63">
        <v>58.914229054900005</v>
      </c>
      <c r="CL63">
        <v>61.681534669599998</v>
      </c>
      <c r="CM63">
        <v>-14.104848320300007</v>
      </c>
      <c r="CN63">
        <v>-14.104848320300007</v>
      </c>
      <c r="CO63">
        <v>162.35400326070001</v>
      </c>
      <c r="CP63">
        <v>309.32400737810008</v>
      </c>
      <c r="CQ63">
        <v>151.929454198</v>
      </c>
      <c r="CR63">
        <v>227.94586096850003</v>
      </c>
      <c r="CS63">
        <v>97.269953460900012</v>
      </c>
      <c r="CT63">
        <v>162.35400326070001</v>
      </c>
      <c r="CU63">
        <v>233.5376243882001</v>
      </c>
      <c r="CV63">
        <v>-101.93284186090001</v>
      </c>
      <c r="CW63">
        <v>634.41266969890012</v>
      </c>
      <c r="CX63">
        <v>268.31154965880006</v>
      </c>
      <c r="CY63">
        <v>140.11786742790002</v>
      </c>
      <c r="CZ63">
        <v>725.81083335400001</v>
      </c>
      <c r="DA63">
        <v>-14.104848320300007</v>
      </c>
      <c r="DB63">
        <v>150.31239271000001</v>
      </c>
      <c r="DC63">
        <v>195.29247228360003</v>
      </c>
      <c r="DD63">
        <v>321.36561792880008</v>
      </c>
      <c r="DE63">
        <v>770.79091292760006</v>
      </c>
      <c r="DF63">
        <v>150.23884264950001</v>
      </c>
      <c r="DG63">
        <v>58.914229054900005</v>
      </c>
      <c r="DH63">
        <v>-28.913764485700007</v>
      </c>
      <c r="DI63">
        <v>162.35400326070001</v>
      </c>
      <c r="DJ63">
        <v>46.872618504199998</v>
      </c>
      <c r="DK63">
        <v>-99.239086306700003</v>
      </c>
      <c r="DL63">
        <v>140.11786742790002</v>
      </c>
      <c r="DM63">
        <v>199.60328932580003</v>
      </c>
      <c r="DN63">
        <v>367.14856200220004</v>
      </c>
      <c r="DO63">
        <v>162.35400326070001</v>
      </c>
      <c r="DP63">
        <v>374.91586508590007</v>
      </c>
      <c r="DQ63">
        <v>473.56559878309997</v>
      </c>
      <c r="DR63">
        <v>36.67809322210001</v>
      </c>
      <c r="DS63">
        <v>817.94964393680027</v>
      </c>
      <c r="DT63">
        <v>162.35400326070001</v>
      </c>
      <c r="DU63">
        <v>510.36225894760003</v>
      </c>
      <c r="DV63">
        <v>215.90425041780003</v>
      </c>
      <c r="DW63">
        <v>147.19599008480003</v>
      </c>
      <c r="DX63">
        <v>-99.239086306700003</v>
      </c>
      <c r="DY63">
        <v>165.04775881490002</v>
      </c>
      <c r="DZ63">
        <v>409.99647596920005</v>
      </c>
      <c r="EA63">
        <v>281.15602470930003</v>
      </c>
      <c r="EB63">
        <v>-14.104848320300007</v>
      </c>
      <c r="EC63">
        <v>409.99647596920005</v>
      </c>
      <c r="ED63">
        <v>490.16722606180002</v>
      </c>
      <c r="EE63">
        <v>235.37308063590004</v>
      </c>
      <c r="EF63">
        <v>235.37308063590004</v>
      </c>
      <c r="EG63">
        <v>-101.93284186090001</v>
      </c>
      <c r="EH63">
        <v>273.72880504189999</v>
      </c>
      <c r="EI63">
        <v>650.02445036410006</v>
      </c>
      <c r="EJ63">
        <v>39.371848776300006</v>
      </c>
      <c r="EK63">
        <v>-99.239086306700003</v>
      </c>
      <c r="EL63">
        <v>172.98278639029999</v>
      </c>
      <c r="EM63">
        <v>235.37308063590004</v>
      </c>
      <c r="EN63">
        <v>-101.93284186090001</v>
      </c>
      <c r="EO63">
        <v>803.44430161250011</v>
      </c>
      <c r="EP63">
        <v>74.526009720100006</v>
      </c>
      <c r="EQ63">
        <v>81.604132376999999</v>
      </c>
      <c r="ER63">
        <v>195.29247228360003</v>
      </c>
      <c r="ES63">
        <v>147.54508709530003</v>
      </c>
      <c r="ET63">
        <v>650.02445036410006</v>
      </c>
      <c r="EU63">
        <v>803.44430161250011</v>
      </c>
      <c r="EV63">
        <v>-101.93284186090001</v>
      </c>
      <c r="EW63">
        <v>549.35198177300003</v>
      </c>
      <c r="EX63">
        <v>74.526009720100006</v>
      </c>
      <c r="EY63">
        <v>162.35400326070001</v>
      </c>
      <c r="EZ63">
        <v>306.55670176340004</v>
      </c>
      <c r="FA63">
        <v>276.42256059609997</v>
      </c>
      <c r="FB63">
        <v>985.49491661320019</v>
      </c>
      <c r="FC63">
        <v>230.63961652270004</v>
      </c>
      <c r="FD63">
        <v>197.98622783780004</v>
      </c>
      <c r="FE63">
        <v>697.02726483160018</v>
      </c>
      <c r="FF63">
        <v>233.5376243882001</v>
      </c>
      <c r="FG63">
        <v>165.04775881490002</v>
      </c>
      <c r="FH63">
        <v>1058.5139939884</v>
      </c>
      <c r="FI63">
        <v>260.88432999140002</v>
      </c>
      <c r="FJ63">
        <v>609.87029195130015</v>
      </c>
      <c r="FK63">
        <v>150.31239271000001</v>
      </c>
      <c r="FL63">
        <v>238.14038625060002</v>
      </c>
      <c r="FM63">
        <v>473.56559878309997</v>
      </c>
      <c r="FN63">
        <v>227.94586096850003</v>
      </c>
      <c r="FO63">
        <v>295.96494087470006</v>
      </c>
      <c r="FP63">
        <v>-97.548474758200015</v>
      </c>
      <c r="FQ63">
        <v>227.94586096850003</v>
      </c>
      <c r="FR63">
        <v>122.19984484790004</v>
      </c>
      <c r="FS63">
        <v>122.19984484790004</v>
      </c>
      <c r="FT63">
        <v>295.96494087470006</v>
      </c>
      <c r="FU63">
        <v>180.48355611820006</v>
      </c>
      <c r="FV63">
        <v>-28.913764485700007</v>
      </c>
      <c r="FW63">
        <v>-101.93284186090001</v>
      </c>
      <c r="FX63">
        <v>497.82446950980005</v>
      </c>
      <c r="FY63">
        <v>288.923327793</v>
      </c>
      <c r="FZ63">
        <v>-26.146458871000007</v>
      </c>
      <c r="GA63">
        <v>637.17997531360004</v>
      </c>
      <c r="GB63">
        <v>541.85121204510017</v>
      </c>
      <c r="GC63">
        <v>58.914229054900005</v>
      </c>
      <c r="GD63">
        <v>74.526009720100006</v>
      </c>
      <c r="GE63">
        <v>166.73837036340001</v>
      </c>
      <c r="GF63">
        <v>-36.340984153100003</v>
      </c>
      <c r="GG63">
        <v>-14.104848320300007</v>
      </c>
      <c r="GH63">
        <v>947.64700011520017</v>
      </c>
      <c r="GI63">
        <v>46.872618504199998</v>
      </c>
      <c r="GJ63">
        <v>-36.340984153100003</v>
      </c>
      <c r="GK63">
        <v>476.25935433730001</v>
      </c>
      <c r="GL63">
        <v>238.14038625060002</v>
      </c>
      <c r="GM63">
        <v>200.29246975260003</v>
      </c>
      <c r="GN63">
        <v>-26.220008931499997</v>
      </c>
      <c r="GO63">
        <v>1279.9529251430001</v>
      </c>
      <c r="GP63">
        <v>321.36561792880008</v>
      </c>
      <c r="GQ63">
        <v>-28.913764485700007</v>
      </c>
      <c r="GR63">
        <v>1194.8922372171</v>
      </c>
      <c r="GS63">
        <v>147.54508709530003</v>
      </c>
      <c r="GT63">
        <v>-11.411092766099998</v>
      </c>
      <c r="GU63">
        <v>-14.104848320300007</v>
      </c>
      <c r="GV63">
        <v>213.13694480310002</v>
      </c>
      <c r="GW63">
        <v>561.39359232370009</v>
      </c>
      <c r="GX63">
        <v>-14.104848320300007</v>
      </c>
      <c r="GY63">
        <v>543.54182359360016</v>
      </c>
      <c r="GZ63">
        <v>223.33147008520004</v>
      </c>
      <c r="HA63">
        <v>737.85244390470007</v>
      </c>
      <c r="HB63">
        <v>-28.913764485700007</v>
      </c>
      <c r="HC63">
        <v>196.90953377160002</v>
      </c>
      <c r="HD63">
        <v>-26.146458871000007</v>
      </c>
      <c r="HE63">
        <v>46.872618504199998</v>
      </c>
      <c r="HF63">
        <v>695.00452993770011</v>
      </c>
      <c r="HG63">
        <v>233.5376243882001</v>
      </c>
      <c r="HH63">
        <v>61.681534669599998</v>
      </c>
      <c r="HI63">
        <v>-26.146458871000007</v>
      </c>
      <c r="HJ63">
        <v>162.35400326070001</v>
      </c>
      <c r="HK63">
        <v>483.01555334440008</v>
      </c>
      <c r="HL63">
        <v>298.65869642890004</v>
      </c>
      <c r="HM63">
        <v>51.487009387500009</v>
      </c>
      <c r="HN63">
        <v>51.487009387500009</v>
      </c>
      <c r="HO63">
        <v>-101.93284186090001</v>
      </c>
      <c r="HP63">
        <v>61.607984609100015</v>
      </c>
      <c r="HQ63">
        <v>368.98401824990009</v>
      </c>
      <c r="HR63">
        <v>-101.93284186090001</v>
      </c>
      <c r="HS63">
        <v>-11.411092766099998</v>
      </c>
      <c r="HT63">
        <v>-14.104848320300007</v>
      </c>
      <c r="HU63">
        <v>233.5376243882001</v>
      </c>
      <c r="HV63">
        <v>321.36561792880008</v>
      </c>
      <c r="HW63">
        <v>371.67777380410001</v>
      </c>
      <c r="HX63">
        <v>783.63538797810008</v>
      </c>
      <c r="HY63">
        <v>107.39092868250003</v>
      </c>
      <c r="HZ63">
        <v>242.52475335330001</v>
      </c>
      <c r="IA63">
        <v>715.61630807190011</v>
      </c>
      <c r="IB63">
        <v>283.92333032400006</v>
      </c>
      <c r="IC63">
        <v>596.28124618000027</v>
      </c>
      <c r="ID63">
        <v>440.16763937740006</v>
      </c>
      <c r="IE63">
        <v>368.98401824990009</v>
      </c>
      <c r="IF63">
        <v>51.487009387500009</v>
      </c>
      <c r="IG63">
        <v>856.65446535330011</v>
      </c>
      <c r="IH63">
        <v>61.681534669599998</v>
      </c>
      <c r="II63">
        <v>192.52516666890006</v>
      </c>
      <c r="IJ63">
        <v>213.13694480310002</v>
      </c>
      <c r="IK63">
        <v>74.526009720100006</v>
      </c>
      <c r="IL63">
        <v>-36.340984153100003</v>
      </c>
      <c r="IM63">
        <v>607.17653639710011</v>
      </c>
      <c r="IN63">
        <v>947.24976450860004</v>
      </c>
      <c r="IO63">
        <v>650.02445036410006</v>
      </c>
      <c r="IP63">
        <v>637.17997531360004</v>
      </c>
      <c r="IQ63">
        <v>737.85244390470007</v>
      </c>
      <c r="IR63">
        <v>626.98545003150014</v>
      </c>
      <c r="IS63">
        <v>539.15745649090013</v>
      </c>
      <c r="IT63">
        <v>58.914229054900005</v>
      </c>
      <c r="IU63">
        <v>104.69717312830004</v>
      </c>
      <c r="IV63">
        <v>-101.93284186090001</v>
      </c>
    </row>
    <row r="64" spans="1:256" x14ac:dyDescent="0.25">
      <c r="A64">
        <v>539.15745649090013</v>
      </c>
      <c r="B64">
        <v>51.487009387500009</v>
      </c>
      <c r="C64">
        <v>687.34728648970008</v>
      </c>
      <c r="D64">
        <v>150.31239271000001</v>
      </c>
      <c r="E64">
        <v>162.35400326070001</v>
      </c>
      <c r="F64">
        <v>-11.411092766099998</v>
      </c>
      <c r="G64">
        <v>650.02445036410006</v>
      </c>
      <c r="H64">
        <v>473.56559878309997</v>
      </c>
      <c r="I64">
        <v>-26.146458871000007</v>
      </c>
      <c r="J64">
        <v>74.526009720100006</v>
      </c>
      <c r="K64">
        <v>394.3846953040001</v>
      </c>
      <c r="L64">
        <v>561.39359232370009</v>
      </c>
      <c r="M64">
        <v>634.0635726884002</v>
      </c>
      <c r="N64">
        <v>-101.93284186090001</v>
      </c>
      <c r="O64">
        <v>162.35400326070001</v>
      </c>
      <c r="P64">
        <v>803.44430161250011</v>
      </c>
      <c r="Q64">
        <v>119.50608929370003</v>
      </c>
      <c r="R64">
        <v>539.15745649090013</v>
      </c>
      <c r="S64">
        <v>31.678095753100024</v>
      </c>
      <c r="T64">
        <v>896.8640585728001</v>
      </c>
      <c r="U64">
        <v>-14.104848320300007</v>
      </c>
      <c r="V64">
        <v>576.3046080539001</v>
      </c>
      <c r="W64">
        <v>871.46338151870009</v>
      </c>
      <c r="X64">
        <v>803.44430161250011</v>
      </c>
      <c r="Y64">
        <v>614.94383948080008</v>
      </c>
      <c r="Z64">
        <v>367.14856200220004</v>
      </c>
      <c r="AA64">
        <v>31.678095753100024</v>
      </c>
      <c r="AB64">
        <v>485.78285895910005</v>
      </c>
      <c r="AC64">
        <v>634.41266969890012</v>
      </c>
      <c r="AD64">
        <v>31.678095753100024</v>
      </c>
      <c r="AE64">
        <v>737.85244390470007</v>
      </c>
      <c r="AF64">
        <v>-101.93284186090001</v>
      </c>
      <c r="AG64">
        <v>809.0360650322001</v>
      </c>
      <c r="AH64">
        <v>-14.104848320300007</v>
      </c>
      <c r="AI64">
        <v>549.27843171250015</v>
      </c>
      <c r="AJ64">
        <v>51.487009387500009</v>
      </c>
      <c r="AK64">
        <v>74.526009720100006</v>
      </c>
      <c r="AL64">
        <v>295.96494087470006</v>
      </c>
      <c r="AM64">
        <v>473.56559878309997</v>
      </c>
      <c r="AN64">
        <v>210.83070288830004</v>
      </c>
      <c r="AO64">
        <v>637.17997531360004</v>
      </c>
      <c r="AP64">
        <v>634.41266969890012</v>
      </c>
      <c r="AQ64">
        <v>1058.5139939884</v>
      </c>
      <c r="AR64">
        <v>192.52516666890006</v>
      </c>
      <c r="AS64">
        <v>61.681534669599998</v>
      </c>
      <c r="AT64">
        <v>863.80613807070006</v>
      </c>
      <c r="AU64">
        <v>349.4416379713</v>
      </c>
      <c r="AV64">
        <v>637.10642525310016</v>
      </c>
      <c r="AW64">
        <v>58.914229054900005</v>
      </c>
      <c r="AX64">
        <v>162.35400326070001</v>
      </c>
      <c r="AY64">
        <v>119.50608929370003</v>
      </c>
      <c r="AZ64">
        <v>634.41266969890012</v>
      </c>
      <c r="BA64">
        <v>440.16763937740006</v>
      </c>
      <c r="BB64">
        <v>715.61630807190011</v>
      </c>
      <c r="BC64">
        <v>74.526009720100006</v>
      </c>
      <c r="BD64">
        <v>607.17653639710011</v>
      </c>
      <c r="BE64">
        <v>233.5376243882001</v>
      </c>
      <c r="BF64">
        <v>74.526009720100006</v>
      </c>
      <c r="BG64">
        <v>235.37308063590004</v>
      </c>
      <c r="BH64">
        <v>321.36561792880008</v>
      </c>
      <c r="BI64">
        <v>-97.548474758200015</v>
      </c>
      <c r="BJ64">
        <v>-23.452703316799997</v>
      </c>
      <c r="BK64">
        <v>238.06683619010002</v>
      </c>
      <c r="BL64">
        <v>162.35400326070001</v>
      </c>
      <c r="BM64">
        <v>700.00452740670016</v>
      </c>
      <c r="BN64">
        <v>162.35400326070001</v>
      </c>
      <c r="BO64">
        <v>-28.913764485700007</v>
      </c>
      <c r="BP64">
        <v>61.681534669599998</v>
      </c>
      <c r="BQ64">
        <v>454.9765555428001</v>
      </c>
      <c r="BR64">
        <v>192.17606965840002</v>
      </c>
      <c r="BS64">
        <v>650.02445036410006</v>
      </c>
      <c r="BT64">
        <v>737.85244390470007</v>
      </c>
      <c r="BU64">
        <v>123.89045639640003</v>
      </c>
      <c r="BV64">
        <v>798.82991072920004</v>
      </c>
      <c r="BW64">
        <v>230.63961652270004</v>
      </c>
      <c r="BX64">
        <v>737.85244390470007</v>
      </c>
      <c r="BY64">
        <v>476.25935433730001</v>
      </c>
      <c r="BZ64">
        <v>700.00452740670016</v>
      </c>
      <c r="CA64">
        <v>288.923327793</v>
      </c>
      <c r="CB64">
        <v>798.82991072920004</v>
      </c>
      <c r="CC64">
        <v>712.8928082430001</v>
      </c>
      <c r="CD64">
        <v>549.35198177300003</v>
      </c>
      <c r="CE64">
        <v>39.445398836800003</v>
      </c>
      <c r="CF64">
        <v>295.96494087470006</v>
      </c>
      <c r="CG64">
        <v>165.04775881490002</v>
      </c>
      <c r="CH64">
        <v>702.77183302140008</v>
      </c>
      <c r="CI64">
        <v>119.50608929370003</v>
      </c>
      <c r="CJ64">
        <v>127.27339237740001</v>
      </c>
      <c r="CK64">
        <v>51.487009387500009</v>
      </c>
      <c r="CL64">
        <v>682.2183486662002</v>
      </c>
      <c r="CM64">
        <v>34.37185130730002</v>
      </c>
      <c r="CN64">
        <v>150.31239271000001</v>
      </c>
      <c r="CO64">
        <v>240.83414180480003</v>
      </c>
      <c r="CP64">
        <v>609.87029195130015</v>
      </c>
      <c r="CQ64">
        <v>637.17997531360004</v>
      </c>
      <c r="CR64">
        <v>-14.104848320300007</v>
      </c>
      <c r="CS64">
        <v>78.910376822800004</v>
      </c>
      <c r="CT64">
        <v>985.49491661320019</v>
      </c>
      <c r="CU64">
        <v>-101.93284186090001</v>
      </c>
      <c r="CV64">
        <v>637.17997531360004</v>
      </c>
      <c r="CW64">
        <v>235.37308063590004</v>
      </c>
      <c r="CX64">
        <v>573.61085249970006</v>
      </c>
      <c r="CY64">
        <v>539.15745649090013</v>
      </c>
      <c r="CZ64">
        <v>359.63616325340001</v>
      </c>
      <c r="DA64">
        <v>672.76839410490015</v>
      </c>
      <c r="DB64">
        <v>475.58833367700009</v>
      </c>
      <c r="DC64">
        <v>839.07652618960014</v>
      </c>
      <c r="DD64">
        <v>165.04775881490002</v>
      </c>
      <c r="DE64">
        <v>612.17653386610016</v>
      </c>
      <c r="DF64">
        <v>112.46447621200002</v>
      </c>
      <c r="DG64">
        <v>51.487009387500009</v>
      </c>
      <c r="DH64">
        <v>962.45591628060015</v>
      </c>
      <c r="DI64">
        <v>-99.239086306700003</v>
      </c>
      <c r="DJ64">
        <v>303.65869389790004</v>
      </c>
      <c r="DK64">
        <v>51.487009387500009</v>
      </c>
      <c r="DL64">
        <v>371.75132386460007</v>
      </c>
      <c r="DM64">
        <v>238.14038625060002</v>
      </c>
      <c r="DN64">
        <v>122.19984484790004</v>
      </c>
      <c r="DO64">
        <v>409.99647596920005</v>
      </c>
      <c r="DP64">
        <v>473.56559878309997</v>
      </c>
      <c r="DQ64">
        <v>922.24632306110016</v>
      </c>
      <c r="DR64">
        <v>570.84354688500014</v>
      </c>
      <c r="DS64">
        <v>51.487009387500009</v>
      </c>
      <c r="DT64">
        <v>51.487009387500009</v>
      </c>
      <c r="DU64">
        <v>58.914229054900005</v>
      </c>
      <c r="DV64">
        <v>-101.93284186090001</v>
      </c>
      <c r="DW64">
        <v>51.487009387500009</v>
      </c>
      <c r="DX64">
        <v>473.56559878309997</v>
      </c>
      <c r="DY64">
        <v>-101.93284186090001</v>
      </c>
      <c r="DZ64">
        <v>162.35400326070001</v>
      </c>
      <c r="EA64">
        <v>849.22724568590013</v>
      </c>
      <c r="EB64">
        <v>162.35400326070001</v>
      </c>
      <c r="EC64">
        <v>609.87029195130015</v>
      </c>
      <c r="ED64">
        <v>309.32400737810008</v>
      </c>
      <c r="EE64">
        <v>607.17653639710011</v>
      </c>
      <c r="EF64">
        <v>409.99647596920005</v>
      </c>
      <c r="EG64">
        <v>-11.411092766099998</v>
      </c>
      <c r="EH64">
        <v>313.7083744808001</v>
      </c>
      <c r="EI64">
        <v>273.72880504189999</v>
      </c>
      <c r="EJ64">
        <v>616.62649095840015</v>
      </c>
      <c r="EK64">
        <v>650.02445036410006</v>
      </c>
      <c r="EL64">
        <v>361.55679858249999</v>
      </c>
      <c r="EM64">
        <v>549.35198177300003</v>
      </c>
      <c r="EN64">
        <v>258.11702437670004</v>
      </c>
      <c r="EO64">
        <v>147.54508709530003</v>
      </c>
      <c r="EP64">
        <v>-11.411092766099998</v>
      </c>
      <c r="EQ64">
        <v>650.02445036410006</v>
      </c>
      <c r="ER64">
        <v>-101.93284186090001</v>
      </c>
      <c r="ES64">
        <v>104.69717312830004</v>
      </c>
      <c r="ET64">
        <v>238.14038625060002</v>
      </c>
      <c r="EU64">
        <v>162.35400326070001</v>
      </c>
      <c r="EV64">
        <v>-99.239086306700003</v>
      </c>
      <c r="EW64">
        <v>1061.2812996031003</v>
      </c>
      <c r="EX64">
        <v>74.526009720100006</v>
      </c>
      <c r="EY64">
        <v>162.35400326070001</v>
      </c>
      <c r="EZ64">
        <v>-14.104848320300007</v>
      </c>
      <c r="FA64">
        <v>162.35400326070001</v>
      </c>
      <c r="FB64">
        <v>74.526009720100006</v>
      </c>
      <c r="FC64">
        <v>637.17997531360004</v>
      </c>
      <c r="FD64">
        <v>162.35400326070001</v>
      </c>
      <c r="FE64">
        <v>173.05633645080002</v>
      </c>
      <c r="FF64">
        <v>803.44430161250011</v>
      </c>
      <c r="FG64">
        <v>373.36838535260011</v>
      </c>
      <c r="FH64">
        <v>286.61708587820004</v>
      </c>
      <c r="FI64">
        <v>687.96291685600011</v>
      </c>
      <c r="FJ64">
        <v>725.81083335400001</v>
      </c>
      <c r="FK64">
        <v>650.02445036410006</v>
      </c>
      <c r="FL64">
        <v>31.678095753100024</v>
      </c>
      <c r="FM64">
        <v>-23.452703316799997</v>
      </c>
      <c r="FN64">
        <v>39.445398836800003</v>
      </c>
      <c r="FO64">
        <v>-28.913764485700007</v>
      </c>
      <c r="FP64">
        <v>162.35400326070001</v>
      </c>
      <c r="FQ64">
        <v>107.39092868250003</v>
      </c>
      <c r="FR64">
        <v>162.35400326070001</v>
      </c>
      <c r="FS64">
        <v>715.61630807190011</v>
      </c>
      <c r="FT64">
        <v>444.77040123980009</v>
      </c>
      <c r="FU64">
        <v>616.62649095840015</v>
      </c>
      <c r="FV64">
        <v>162.35400326070001</v>
      </c>
      <c r="FW64">
        <v>-101.93284186090001</v>
      </c>
      <c r="FX64">
        <v>810.87152127990009</v>
      </c>
      <c r="FY64">
        <v>134.70061204480001</v>
      </c>
      <c r="FZ64">
        <v>695.00452993770011</v>
      </c>
      <c r="GA64">
        <v>561.39359232370009</v>
      </c>
      <c r="GB64">
        <v>497.82446950980005</v>
      </c>
      <c r="GC64">
        <v>51.487009387500009</v>
      </c>
      <c r="GD64">
        <v>46.872618504199998</v>
      </c>
      <c r="GE64">
        <v>-14.104848320300007</v>
      </c>
      <c r="GF64">
        <v>213.13694480310002</v>
      </c>
      <c r="GG64">
        <v>-26.146458871000007</v>
      </c>
      <c r="GH64">
        <v>192.52516666890006</v>
      </c>
      <c r="GI64">
        <v>119.50608929370003</v>
      </c>
      <c r="GJ64">
        <v>1085.8606995916002</v>
      </c>
      <c r="GK64">
        <v>-14.104848320300007</v>
      </c>
      <c r="GL64">
        <v>51.487009387500009</v>
      </c>
      <c r="GM64">
        <v>150.31239271000001</v>
      </c>
      <c r="GN64">
        <v>809.0360650322001</v>
      </c>
      <c r="GO64">
        <v>31.678095753100024</v>
      </c>
      <c r="GP64">
        <v>-9.7204812176000104</v>
      </c>
      <c r="GQ64">
        <v>394.3846953040001</v>
      </c>
      <c r="GR64">
        <v>127.27339237740001</v>
      </c>
      <c r="GS64">
        <v>61.681534669599998</v>
      </c>
      <c r="GT64">
        <v>-99.239086306700003</v>
      </c>
      <c r="GU64">
        <v>1103.494073562</v>
      </c>
      <c r="GV64">
        <v>162.35400326070001</v>
      </c>
      <c r="GW64">
        <v>-31.956617050399998</v>
      </c>
      <c r="GX64">
        <v>412.69023152340003</v>
      </c>
      <c r="GY64">
        <v>238.14038625060002</v>
      </c>
      <c r="GZ64">
        <v>969.88313594800013</v>
      </c>
      <c r="HA64">
        <v>104.69717312830004</v>
      </c>
      <c r="HB64">
        <v>626.98545003150014</v>
      </c>
      <c r="HC64">
        <v>162.35400326070001</v>
      </c>
      <c r="HD64">
        <v>162.35400326070001</v>
      </c>
      <c r="HE64">
        <v>321.36561792880008</v>
      </c>
      <c r="HF64">
        <v>454.9765555428001</v>
      </c>
      <c r="HG64">
        <v>631.43540712380013</v>
      </c>
      <c r="HH64">
        <v>609.87029195130015</v>
      </c>
      <c r="HI64">
        <v>124.50608676270002</v>
      </c>
      <c r="HJ64">
        <v>226.02522563940002</v>
      </c>
      <c r="HK64">
        <v>309.32400737810008</v>
      </c>
      <c r="HL64">
        <v>-101.93284186090001</v>
      </c>
      <c r="HM64">
        <v>497.82446950980005</v>
      </c>
      <c r="HN64">
        <v>539.15745649090013</v>
      </c>
      <c r="HO64">
        <v>295.96494087470006</v>
      </c>
      <c r="HP64">
        <v>543.60741358320013</v>
      </c>
      <c r="HQ64">
        <v>549.35198177300003</v>
      </c>
      <c r="HR64">
        <v>-14.104848320300007</v>
      </c>
      <c r="HS64">
        <v>104.69717312830004</v>
      </c>
      <c r="HT64">
        <v>879.23068460240006</v>
      </c>
      <c r="HU64">
        <v>-14.104848320300007</v>
      </c>
      <c r="HV64">
        <v>561.39359232370009</v>
      </c>
      <c r="HW64">
        <v>723.04352773930009</v>
      </c>
      <c r="HX64">
        <v>36.062462855800021</v>
      </c>
      <c r="HY64">
        <v>61.681534669599998</v>
      </c>
      <c r="HZ64">
        <v>-36.340984153100003</v>
      </c>
      <c r="IA64">
        <v>223.33147008520004</v>
      </c>
      <c r="IB64">
        <v>723.04352773930009</v>
      </c>
      <c r="IC64">
        <v>371.75132386460007</v>
      </c>
      <c r="ID64">
        <v>46.872618504199998</v>
      </c>
      <c r="IE64">
        <v>227.94586096850003</v>
      </c>
      <c r="IF64">
        <v>561.39359232370009</v>
      </c>
      <c r="IG64">
        <v>652.71820591830021</v>
      </c>
      <c r="IH64">
        <v>162.35400326070001</v>
      </c>
      <c r="II64">
        <v>74.526009720100006</v>
      </c>
      <c r="IJ64">
        <v>549.35198177300003</v>
      </c>
      <c r="IK64">
        <v>616.62649095840015</v>
      </c>
      <c r="IL64">
        <v>634.41266969890012</v>
      </c>
      <c r="IM64">
        <v>-14.104848320300007</v>
      </c>
      <c r="IN64">
        <v>637.17997531360004</v>
      </c>
      <c r="IO64">
        <v>-26.146458871000007</v>
      </c>
      <c r="IP64">
        <v>546.58467615830011</v>
      </c>
      <c r="IQ64">
        <v>-26.146458871000007</v>
      </c>
      <c r="IR64">
        <v>81.604132376999999</v>
      </c>
      <c r="IS64">
        <v>61.681534669599998</v>
      </c>
      <c r="IT64">
        <v>-101.93284186090001</v>
      </c>
      <c r="IU64">
        <v>162.35400326070001</v>
      </c>
      <c r="IV64">
        <v>947.17621444810027</v>
      </c>
    </row>
    <row r="65" spans="1:256" x14ac:dyDescent="0.25">
      <c r="A65">
        <v>650.02445036410006</v>
      </c>
      <c r="B65">
        <v>58.914229054900005</v>
      </c>
      <c r="C65">
        <v>-14.104848320300007</v>
      </c>
      <c r="D65">
        <v>77.219765274300002</v>
      </c>
      <c r="E65">
        <v>700.00452740670016</v>
      </c>
      <c r="F65">
        <v>281.15602470930003</v>
      </c>
      <c r="G65">
        <v>124.50608676270002</v>
      </c>
      <c r="H65">
        <v>520.5684132506002</v>
      </c>
      <c r="I65">
        <v>306.42599951260001</v>
      </c>
      <c r="J65">
        <v>626.75542625090009</v>
      </c>
      <c r="K65">
        <v>549.35198177300003</v>
      </c>
      <c r="L65">
        <v>-36.340984153100003</v>
      </c>
      <c r="M65">
        <v>-99.239086306700003</v>
      </c>
      <c r="N65">
        <v>473.56559878309997</v>
      </c>
      <c r="O65">
        <v>473.56559878309997</v>
      </c>
      <c r="P65">
        <v>-101.93284186090001</v>
      </c>
      <c r="Q65">
        <v>-101.93284186090001</v>
      </c>
      <c r="R65">
        <v>299.12948209600006</v>
      </c>
      <c r="S65">
        <v>570.84354688500014</v>
      </c>
      <c r="T65">
        <v>223.33147008520004</v>
      </c>
      <c r="U65">
        <v>1141.6085234158002</v>
      </c>
      <c r="V65">
        <v>295.96494087470006</v>
      </c>
      <c r="W65">
        <v>238.14038625060002</v>
      </c>
      <c r="X65">
        <v>107.46447874300003</v>
      </c>
      <c r="Y65">
        <v>208.13694733410006</v>
      </c>
      <c r="Z65">
        <v>140.11786742790002</v>
      </c>
      <c r="AA65">
        <v>268.31154965880006</v>
      </c>
      <c r="AB65">
        <v>39.445398836800003</v>
      </c>
      <c r="AC65">
        <v>74.526009720100006</v>
      </c>
      <c r="AD65">
        <v>311.15946362580007</v>
      </c>
      <c r="AE65">
        <v>864.42176843700008</v>
      </c>
      <c r="AF65">
        <v>104.69717312830004</v>
      </c>
      <c r="AG65">
        <v>107.46447874300003</v>
      </c>
      <c r="AH65">
        <v>54.180764941700012</v>
      </c>
      <c r="AI65">
        <v>874.15713707290024</v>
      </c>
      <c r="AJ65">
        <v>238.14038625060002</v>
      </c>
      <c r="AK65">
        <v>432.74041971000008</v>
      </c>
      <c r="AL65">
        <v>1119.1058542272001</v>
      </c>
      <c r="AM65">
        <v>51.487009387500009</v>
      </c>
      <c r="AN65">
        <v>650.02445036410006</v>
      </c>
      <c r="AO65">
        <v>-26.146458871000007</v>
      </c>
      <c r="AP65">
        <v>-26.146458871000007</v>
      </c>
      <c r="AQ65">
        <v>299.12948209600006</v>
      </c>
      <c r="AR65">
        <v>-101.93284186090001</v>
      </c>
      <c r="AS65">
        <v>573.61085249970006</v>
      </c>
      <c r="AT65">
        <v>-14.104848320300007</v>
      </c>
      <c r="AU65">
        <v>367.14856200220004</v>
      </c>
      <c r="AV65">
        <v>-101.93284186090001</v>
      </c>
      <c r="AW65">
        <v>147.54508709530003</v>
      </c>
      <c r="AX65">
        <v>650.02445036410006</v>
      </c>
      <c r="AY65">
        <v>957.84152539730007</v>
      </c>
      <c r="AZ65">
        <v>119.50608929370003</v>
      </c>
      <c r="BA65">
        <v>896.8640585728001</v>
      </c>
      <c r="BB65">
        <v>321.36561792880008</v>
      </c>
      <c r="BC65">
        <v>74.526009720100006</v>
      </c>
      <c r="BD65">
        <v>939.74899478070029</v>
      </c>
      <c r="BE65">
        <v>235.37308063590004</v>
      </c>
      <c r="BF65">
        <v>-101.93284186090001</v>
      </c>
      <c r="BG65">
        <v>-14.104848320300007</v>
      </c>
      <c r="BH65">
        <v>150.31239271000001</v>
      </c>
      <c r="BI65">
        <v>140.11786742790002</v>
      </c>
      <c r="BJ65">
        <v>162.35400326070001</v>
      </c>
      <c r="BK65">
        <v>-14.104848320300007</v>
      </c>
      <c r="BL65">
        <v>140.11786742790002</v>
      </c>
      <c r="BM65">
        <v>737.85244390470007</v>
      </c>
      <c r="BN65">
        <v>235.37308063590004</v>
      </c>
      <c r="BO65">
        <v>77.219765274300002</v>
      </c>
      <c r="BP65">
        <v>208.13694733410006</v>
      </c>
      <c r="BQ65">
        <v>107.46447874300003</v>
      </c>
      <c r="BR65">
        <v>31.678095753100024</v>
      </c>
      <c r="BS65">
        <v>309.32400737810008</v>
      </c>
      <c r="BT65">
        <v>150.31239271000001</v>
      </c>
      <c r="BU65">
        <v>150.31239271000001</v>
      </c>
      <c r="BV65">
        <v>233.5376243882001</v>
      </c>
      <c r="BW65">
        <v>107.46447874300003</v>
      </c>
      <c r="BX65">
        <v>162.35400326070001</v>
      </c>
      <c r="BY65">
        <v>227.94586096850003</v>
      </c>
      <c r="BZ65">
        <v>112.46447621200002</v>
      </c>
      <c r="CA65">
        <v>162.35400326070001</v>
      </c>
      <c r="CB65">
        <v>215.90425041780003</v>
      </c>
      <c r="CC65">
        <v>147.54508709530003</v>
      </c>
      <c r="CD65">
        <v>-11.411092766099998</v>
      </c>
      <c r="CE65">
        <v>165.04775881490002</v>
      </c>
      <c r="CF65">
        <v>150.31239271000001</v>
      </c>
      <c r="CG65">
        <v>637.17997531360004</v>
      </c>
      <c r="CH65">
        <v>119.50608929370003</v>
      </c>
      <c r="CI65">
        <v>74.526009720100006</v>
      </c>
      <c r="CJ65">
        <v>-11.411092766099998</v>
      </c>
      <c r="CK65">
        <v>233.5376243882001</v>
      </c>
      <c r="CL65">
        <v>321.36561792880008</v>
      </c>
      <c r="CM65">
        <v>58.914229054900005</v>
      </c>
      <c r="CN65">
        <v>281.15602470930003</v>
      </c>
      <c r="CO65">
        <v>-14.104848320300007</v>
      </c>
      <c r="CP65">
        <v>215.90425041780003</v>
      </c>
      <c r="CQ65">
        <v>364.25055413670003</v>
      </c>
      <c r="CR65">
        <v>652.71820591830021</v>
      </c>
      <c r="CS65">
        <v>58.914229054900005</v>
      </c>
      <c r="CT65">
        <v>58.914229054900005</v>
      </c>
      <c r="CU65">
        <v>561.39359232370009</v>
      </c>
      <c r="CV65">
        <v>-101.93284186090001</v>
      </c>
      <c r="CW65">
        <v>192.52516666890006</v>
      </c>
      <c r="CX65">
        <v>-14.104848320300007</v>
      </c>
      <c r="CY65">
        <v>374.44507941880005</v>
      </c>
      <c r="CZ65">
        <v>162.35400326070001</v>
      </c>
      <c r="DA65">
        <v>162.35400326070001</v>
      </c>
      <c r="DB65">
        <v>74.526009720100006</v>
      </c>
      <c r="DC65">
        <v>368.98401824990009</v>
      </c>
      <c r="DD65">
        <v>397.15200091870008</v>
      </c>
      <c r="DE65">
        <v>215.90425041780003</v>
      </c>
      <c r="DF65">
        <v>541.85121204510017</v>
      </c>
      <c r="DG65">
        <v>-14.104848320300007</v>
      </c>
      <c r="DH65">
        <v>165.04775881490002</v>
      </c>
      <c r="DI65">
        <v>-101.93284186090001</v>
      </c>
      <c r="DJ65">
        <v>58.914229054900005</v>
      </c>
      <c r="DK65">
        <v>58.914229054900005</v>
      </c>
      <c r="DL65">
        <v>61.681534669599998</v>
      </c>
      <c r="DM65">
        <v>-28.913764485700007</v>
      </c>
      <c r="DN65">
        <v>77.219765274300002</v>
      </c>
      <c r="DO65">
        <v>61.681534669599998</v>
      </c>
      <c r="DP65">
        <v>311.15946362580007</v>
      </c>
      <c r="DQ65">
        <v>162.35400326070001</v>
      </c>
      <c r="DR65">
        <v>281.15602470930003</v>
      </c>
      <c r="DS65">
        <v>134.70061204480001</v>
      </c>
      <c r="DT65">
        <v>162.35400326070001</v>
      </c>
      <c r="DU65">
        <v>634.41266969890012</v>
      </c>
      <c r="DV65">
        <v>985.49491661320019</v>
      </c>
      <c r="DW65">
        <v>74.526009720100006</v>
      </c>
      <c r="DX65">
        <v>-14.104848320300007</v>
      </c>
      <c r="DY65">
        <v>74.526009720100006</v>
      </c>
      <c r="DZ65">
        <v>238.14038625060002</v>
      </c>
      <c r="EA65">
        <v>607.17653639710011</v>
      </c>
      <c r="EB65">
        <v>238.14038625060002</v>
      </c>
      <c r="EC65">
        <v>200.29246975260003</v>
      </c>
      <c r="ED65">
        <v>306.55670176340004</v>
      </c>
      <c r="EE65">
        <v>-101.93284186090001</v>
      </c>
      <c r="EF65">
        <v>195.29247228360003</v>
      </c>
      <c r="EG65">
        <v>-14.104848320300007</v>
      </c>
      <c r="EH65">
        <v>140.11786742790002</v>
      </c>
      <c r="EI65">
        <v>626.98545003150014</v>
      </c>
      <c r="EJ65">
        <v>61.607984609100015</v>
      </c>
      <c r="EK65">
        <v>281.15602470930003</v>
      </c>
      <c r="EL65">
        <v>162.35400326070001</v>
      </c>
      <c r="EM65">
        <v>36.67809322210001</v>
      </c>
      <c r="EN65">
        <v>473.56559878309997</v>
      </c>
      <c r="EO65">
        <v>723.04352773930009</v>
      </c>
      <c r="EP65">
        <v>-21.835641828799996</v>
      </c>
      <c r="EQ65">
        <v>871.46338151870009</v>
      </c>
      <c r="ER65">
        <v>238.14038625060002</v>
      </c>
      <c r="ES65">
        <v>626.98545003150014</v>
      </c>
      <c r="ET65">
        <v>-28.913764485700007</v>
      </c>
      <c r="EU65">
        <v>-101.93284186090001</v>
      </c>
      <c r="EV65">
        <v>475.58833367700009</v>
      </c>
      <c r="EW65">
        <v>497.82446950980005</v>
      </c>
      <c r="EX65">
        <v>235.37308063590004</v>
      </c>
      <c r="EY65">
        <v>192.52516666890006</v>
      </c>
      <c r="EZ65">
        <v>309.32400737810008</v>
      </c>
      <c r="FA65">
        <v>394.3846953040001</v>
      </c>
      <c r="FB65">
        <v>-26.146458871000007</v>
      </c>
      <c r="FC65">
        <v>303.51384919870003</v>
      </c>
      <c r="FD65">
        <v>813.63882689460002</v>
      </c>
      <c r="FE65">
        <v>58.914229054900005</v>
      </c>
      <c r="FF65">
        <v>564.08734787790013</v>
      </c>
      <c r="FG65">
        <v>169.43212591759999</v>
      </c>
      <c r="FH65">
        <v>238.14038625060002</v>
      </c>
      <c r="FI65">
        <v>165.04775881490002</v>
      </c>
      <c r="FJ65">
        <v>309.32400737810008</v>
      </c>
      <c r="FK65">
        <v>473.56559878309997</v>
      </c>
      <c r="FL65">
        <v>147.54508709530003</v>
      </c>
      <c r="FM65">
        <v>303.73224395840003</v>
      </c>
      <c r="FN65">
        <v>74.526009720100006</v>
      </c>
      <c r="FO65">
        <v>1121.7996097814</v>
      </c>
      <c r="FP65">
        <v>215.90425041780003</v>
      </c>
      <c r="FQ65">
        <v>603.78201590790013</v>
      </c>
      <c r="FR65">
        <v>737.85244390470007</v>
      </c>
      <c r="FS65">
        <v>232.33022807120003</v>
      </c>
      <c r="FT65">
        <v>473.56559878309997</v>
      </c>
      <c r="FU65">
        <v>127.27339237740001</v>
      </c>
      <c r="FV65">
        <v>31.678095753100024</v>
      </c>
      <c r="FW65">
        <v>162.35400326070001</v>
      </c>
      <c r="FX65">
        <v>166.73837036340001</v>
      </c>
      <c r="FY65">
        <v>-14.104848320300007</v>
      </c>
      <c r="FZ65">
        <v>-11.411092766099998</v>
      </c>
      <c r="GA65">
        <v>162.35400326070001</v>
      </c>
      <c r="GB65">
        <v>215.90425041780003</v>
      </c>
      <c r="GC65">
        <v>-14.104848320300007</v>
      </c>
      <c r="GD65">
        <v>483.01555334440008</v>
      </c>
      <c r="GE65">
        <v>-11.411092766099998</v>
      </c>
      <c r="GF65">
        <v>818.02319399730004</v>
      </c>
      <c r="GG65">
        <v>530.7629385327001</v>
      </c>
      <c r="GH65">
        <v>-14.104848320300007</v>
      </c>
      <c r="GI65">
        <v>185.09794700150002</v>
      </c>
      <c r="GJ65">
        <v>162.35400326070001</v>
      </c>
      <c r="GK65">
        <v>-101.93284186090001</v>
      </c>
      <c r="GL65">
        <v>162.35400326070001</v>
      </c>
      <c r="GM65">
        <v>500.51822506400009</v>
      </c>
      <c r="GN65">
        <v>718.31006362610026</v>
      </c>
      <c r="GO65">
        <v>539.15745649090013</v>
      </c>
      <c r="GP65">
        <v>-26.146458871000007</v>
      </c>
      <c r="GQ65">
        <v>-101.93284186090001</v>
      </c>
      <c r="GR65">
        <v>715.61630807190011</v>
      </c>
      <c r="GS65">
        <v>368.98401824990009</v>
      </c>
      <c r="GT65">
        <v>227.94586096850003</v>
      </c>
      <c r="GU65">
        <v>561.39359232370009</v>
      </c>
      <c r="GV65">
        <v>238.06683619010002</v>
      </c>
      <c r="GW65">
        <v>-28.913764485700007</v>
      </c>
      <c r="GX65">
        <v>153.00614826420002</v>
      </c>
      <c r="GY65">
        <v>500.51822506400009</v>
      </c>
      <c r="GZ65">
        <v>356.94240769920003</v>
      </c>
      <c r="HA65">
        <v>-14.104848320300007</v>
      </c>
      <c r="HB65">
        <v>-101.93284186090001</v>
      </c>
      <c r="HC65">
        <v>185.09794700150002</v>
      </c>
      <c r="HD65">
        <v>-101.93284186090001</v>
      </c>
      <c r="HE65">
        <v>473.56559878309997</v>
      </c>
      <c r="HF65">
        <v>-101.93284186090001</v>
      </c>
      <c r="HG65">
        <v>-28.913764485700007</v>
      </c>
      <c r="HH65">
        <v>612.17653386610016</v>
      </c>
      <c r="HI65">
        <v>-101.93284186090001</v>
      </c>
      <c r="HJ65">
        <v>321.36561792880008</v>
      </c>
      <c r="HK65">
        <v>147.54508709530003</v>
      </c>
      <c r="HL65">
        <v>283.92333032400006</v>
      </c>
      <c r="HM65">
        <v>367.14856200220004</v>
      </c>
      <c r="HN65">
        <v>283.92333032400006</v>
      </c>
      <c r="HO65">
        <v>150.31239271000001</v>
      </c>
      <c r="HP65">
        <v>235.37308063590004</v>
      </c>
      <c r="HQ65">
        <v>770.79091292760006</v>
      </c>
      <c r="HR65">
        <v>497.82446950980005</v>
      </c>
      <c r="HS65">
        <v>235.37308063590004</v>
      </c>
      <c r="HT65">
        <v>129.96714793160001</v>
      </c>
      <c r="HU65">
        <v>235.37308063590004</v>
      </c>
      <c r="HV65">
        <v>813.63882689460002</v>
      </c>
      <c r="HW65">
        <v>737.85244390470007</v>
      </c>
      <c r="HX65">
        <v>637.17997531360004</v>
      </c>
      <c r="HY65">
        <v>227.94586096850003</v>
      </c>
      <c r="HZ65">
        <v>283.92333032400006</v>
      </c>
      <c r="IA65">
        <v>-11.411092766099998</v>
      </c>
      <c r="IB65">
        <v>475.58833367700009</v>
      </c>
      <c r="IC65">
        <v>636.43540459280018</v>
      </c>
      <c r="ID65">
        <v>1048.3632744921001</v>
      </c>
      <c r="IE65">
        <v>61.681534669599998</v>
      </c>
      <c r="IF65">
        <v>-31.956617050399998</v>
      </c>
      <c r="IG65">
        <v>530.7629385327001</v>
      </c>
      <c r="IH65">
        <v>104.69717312830004</v>
      </c>
      <c r="II65">
        <v>74.526009720100006</v>
      </c>
      <c r="IJ65">
        <v>368.98401824990009</v>
      </c>
      <c r="IK65">
        <v>39.371848776300006</v>
      </c>
      <c r="IL65">
        <v>162.35400326070001</v>
      </c>
      <c r="IM65">
        <v>-14.104848320300007</v>
      </c>
      <c r="IN65">
        <v>298.65869642890004</v>
      </c>
      <c r="IO65">
        <v>737.85244390470007</v>
      </c>
      <c r="IP65">
        <v>238.14038625060002</v>
      </c>
      <c r="IQ65">
        <v>374.91586508590007</v>
      </c>
      <c r="IR65">
        <v>546.23557914780019</v>
      </c>
      <c r="IS65">
        <v>637.17997531360004</v>
      </c>
      <c r="IT65">
        <v>485.78285895910005</v>
      </c>
      <c r="IU65">
        <v>162.35400326070001</v>
      </c>
      <c r="IV65">
        <v>61.607984609100015</v>
      </c>
    </row>
    <row r="66" spans="1:256" x14ac:dyDescent="0.25">
      <c r="A66">
        <v>637.17997531360004</v>
      </c>
      <c r="B66">
        <v>36.67809322210001</v>
      </c>
      <c r="C66">
        <v>561.39359232370009</v>
      </c>
      <c r="D66">
        <v>36.67809322210001</v>
      </c>
      <c r="E66">
        <v>637.10642525310016</v>
      </c>
      <c r="F66">
        <v>760.59638764550016</v>
      </c>
      <c r="G66">
        <v>530.7629385327001</v>
      </c>
      <c r="H66">
        <v>497.82446950980005</v>
      </c>
      <c r="I66">
        <v>409.99647596920005</v>
      </c>
      <c r="J66">
        <v>162.35400326070001</v>
      </c>
      <c r="K66">
        <v>74.526009720100006</v>
      </c>
      <c r="L66">
        <v>810.87152127990009</v>
      </c>
      <c r="M66">
        <v>-101.93284186090001</v>
      </c>
      <c r="N66">
        <v>386.95747563660012</v>
      </c>
      <c r="O66">
        <v>944.48245889390012</v>
      </c>
      <c r="P66">
        <v>561.39359232370009</v>
      </c>
      <c r="Q66">
        <v>-101.93284186090001</v>
      </c>
      <c r="R66">
        <v>813.63882689460002</v>
      </c>
      <c r="S66">
        <v>140.11786742790002</v>
      </c>
      <c r="T66">
        <v>434.57587595770002</v>
      </c>
      <c r="U66">
        <v>361.55679858249999</v>
      </c>
      <c r="V66">
        <v>74.526009720100006</v>
      </c>
      <c r="W66">
        <v>162.35400326070001</v>
      </c>
      <c r="X66">
        <v>235.37308063590004</v>
      </c>
      <c r="Y66">
        <v>409.99647596920005</v>
      </c>
      <c r="Z66">
        <v>235.37308063590004</v>
      </c>
      <c r="AA66">
        <v>162.35400326070001</v>
      </c>
      <c r="AB66">
        <v>-28.913764485700007</v>
      </c>
      <c r="AC66">
        <v>737.85244390470007</v>
      </c>
      <c r="AD66">
        <v>303.73224395840003</v>
      </c>
      <c r="AE66">
        <v>768.02360731290014</v>
      </c>
      <c r="AF66">
        <v>-26.146458871000007</v>
      </c>
      <c r="AG66">
        <v>162.35400326070001</v>
      </c>
      <c r="AH66">
        <v>306.55670176340004</v>
      </c>
      <c r="AI66">
        <v>227.94586096850003</v>
      </c>
      <c r="AJ66">
        <v>235.37308063590004</v>
      </c>
      <c r="AK66">
        <v>74.526009720100006</v>
      </c>
      <c r="AL66">
        <v>497.82446950980005</v>
      </c>
      <c r="AM66">
        <v>283.92333032400006</v>
      </c>
      <c r="AN66">
        <v>195.29247228360003</v>
      </c>
      <c r="AO66">
        <v>74.526009720100006</v>
      </c>
      <c r="AP66">
        <v>31.678095753100024</v>
      </c>
      <c r="AQ66">
        <v>497.82446950980005</v>
      </c>
      <c r="AR66">
        <v>-14.104848320300007</v>
      </c>
      <c r="AS66">
        <v>140.11786742790002</v>
      </c>
      <c r="AT66">
        <v>288.923327793</v>
      </c>
      <c r="AU66">
        <v>-97.548474758200015</v>
      </c>
      <c r="AV66">
        <v>382.34308475330005</v>
      </c>
      <c r="AW66">
        <v>740.54619945890022</v>
      </c>
      <c r="AX66">
        <v>36.67809322210001</v>
      </c>
      <c r="AY66">
        <v>200.29246975260003</v>
      </c>
      <c r="AZ66">
        <v>-36.340984153100003</v>
      </c>
      <c r="BA66">
        <v>-26.146458871000007</v>
      </c>
      <c r="BB66">
        <v>58.914229054900005</v>
      </c>
      <c r="BC66">
        <v>162.35400326070001</v>
      </c>
      <c r="BD66">
        <v>549.27843171250015</v>
      </c>
      <c r="BE66">
        <v>1030.4749961867999</v>
      </c>
      <c r="BF66">
        <v>300.9649383437</v>
      </c>
      <c r="BG66">
        <v>51.487009387500009</v>
      </c>
      <c r="BH66">
        <v>31.678095753100024</v>
      </c>
      <c r="BI66">
        <v>31.678095753100024</v>
      </c>
      <c r="BJ66">
        <v>-14.104848320300007</v>
      </c>
      <c r="BK66">
        <v>884.82244802210005</v>
      </c>
      <c r="BL66">
        <v>124.50608676270002</v>
      </c>
      <c r="BM66">
        <v>112.46447621200002</v>
      </c>
      <c r="BN66">
        <v>119.50608929370003</v>
      </c>
      <c r="BO66">
        <v>235.37308063590004</v>
      </c>
      <c r="BP66">
        <v>150.31239271000001</v>
      </c>
      <c r="BQ66">
        <v>473.56559878309997</v>
      </c>
      <c r="BR66">
        <v>238.14038625060002</v>
      </c>
      <c r="BS66">
        <v>-101.93284186090001</v>
      </c>
      <c r="BT66">
        <v>55.871376490200014</v>
      </c>
      <c r="BU66">
        <v>-101.93284186090001</v>
      </c>
      <c r="BV66">
        <v>295.96494087470006</v>
      </c>
      <c r="BW66">
        <v>773.4846684818001</v>
      </c>
      <c r="BX66">
        <v>36.67809322210001</v>
      </c>
      <c r="BY66">
        <v>573.61085249970006</v>
      </c>
      <c r="BZ66">
        <v>806.13805716670026</v>
      </c>
      <c r="CA66">
        <v>-14.104848320300007</v>
      </c>
      <c r="CB66">
        <v>58.914229054900005</v>
      </c>
      <c r="CC66">
        <v>737.85244390470007</v>
      </c>
      <c r="CD66">
        <v>208.13694733410006</v>
      </c>
      <c r="CE66">
        <v>473.56559878309997</v>
      </c>
      <c r="CF66">
        <v>-101.93284186090001</v>
      </c>
      <c r="CG66">
        <v>74.526009720100006</v>
      </c>
      <c r="CH66">
        <v>770.79091292760006</v>
      </c>
      <c r="CI66">
        <v>540.14730310440007</v>
      </c>
      <c r="CJ66">
        <v>74.526009720100006</v>
      </c>
      <c r="CK66">
        <v>208.13694733410006</v>
      </c>
      <c r="CL66">
        <v>238.06683619010002</v>
      </c>
      <c r="CM66">
        <v>695.00452993770011</v>
      </c>
      <c r="CN66">
        <v>371.75132386460007</v>
      </c>
      <c r="CO66">
        <v>273.72880504189999</v>
      </c>
      <c r="CP66">
        <v>63.298596157600002</v>
      </c>
      <c r="CQ66">
        <v>51.487009387500009</v>
      </c>
      <c r="CR66">
        <v>147.54508709530003</v>
      </c>
      <c r="CS66">
        <v>409.99647596920005</v>
      </c>
      <c r="CT66">
        <v>-28.913764485700007</v>
      </c>
      <c r="CU66">
        <v>51.487009387500009</v>
      </c>
      <c r="CV66">
        <v>58.914229054900005</v>
      </c>
      <c r="CW66">
        <v>412.69023152340003</v>
      </c>
      <c r="CX66">
        <v>162.35400326070001</v>
      </c>
      <c r="CY66">
        <v>1214.7011508515002</v>
      </c>
      <c r="CZ66">
        <v>150.23884264950001</v>
      </c>
      <c r="DA66">
        <v>162.35400326070001</v>
      </c>
      <c r="DB66">
        <v>891.04227137250007</v>
      </c>
      <c r="DC66">
        <v>473.56559878309997</v>
      </c>
      <c r="DD66">
        <v>147.54508709530003</v>
      </c>
      <c r="DE66">
        <v>672.76839410490015</v>
      </c>
      <c r="DF66">
        <v>-26.146458871000007</v>
      </c>
      <c r="DG66">
        <v>97.269953460900012</v>
      </c>
      <c r="DH66">
        <v>-14.104848320300007</v>
      </c>
      <c r="DI66">
        <v>473.56559878309997</v>
      </c>
      <c r="DJ66">
        <v>-14.104848320300007</v>
      </c>
      <c r="DK66">
        <v>313.85321918</v>
      </c>
      <c r="DL66">
        <v>162.35400326070001</v>
      </c>
      <c r="DM66">
        <v>561.39359232370009</v>
      </c>
      <c r="DN66">
        <v>74.526009720100006</v>
      </c>
      <c r="DO66">
        <v>235.37308063590004</v>
      </c>
      <c r="DP66">
        <v>140.11786742790002</v>
      </c>
      <c r="DQ66">
        <v>238.14038625060002</v>
      </c>
      <c r="DR66">
        <v>-101.93284186090001</v>
      </c>
      <c r="DS66">
        <v>740.54619945890022</v>
      </c>
      <c r="DT66">
        <v>39.445398836800003</v>
      </c>
      <c r="DU66">
        <v>150.31239271000001</v>
      </c>
      <c r="DV66">
        <v>725.81083335400001</v>
      </c>
      <c r="DW66">
        <v>1138.6847440810002</v>
      </c>
      <c r="DX66">
        <v>561.39359232370009</v>
      </c>
      <c r="DY66">
        <v>573.61085249970006</v>
      </c>
      <c r="DZ66">
        <v>485.78285895910005</v>
      </c>
      <c r="EA66">
        <v>180.48355611820006</v>
      </c>
      <c r="EB66">
        <v>208.13694733410006</v>
      </c>
      <c r="EC66">
        <v>200.29246975260003</v>
      </c>
      <c r="ED66">
        <v>162.35400326070001</v>
      </c>
      <c r="EE66">
        <v>650.02445036410006</v>
      </c>
      <c r="EF66">
        <v>549.35198177300003</v>
      </c>
      <c r="EG66">
        <v>64.375290223800008</v>
      </c>
      <c r="EH66">
        <v>235.37308063590004</v>
      </c>
      <c r="EI66">
        <v>-101.93284186090001</v>
      </c>
      <c r="EJ66">
        <v>300.9649383437</v>
      </c>
      <c r="EK66">
        <v>622.37105914820006</v>
      </c>
      <c r="EL66">
        <v>650.02445036410006</v>
      </c>
      <c r="EM66">
        <v>321.36561792880008</v>
      </c>
      <c r="EN66">
        <v>46.872618504199998</v>
      </c>
      <c r="EO66">
        <v>369.84231755640002</v>
      </c>
      <c r="EP66">
        <v>119.50608929370003</v>
      </c>
      <c r="EQ66">
        <v>140.11786742790002</v>
      </c>
      <c r="ER66">
        <v>-14.104848320300007</v>
      </c>
      <c r="ES66">
        <v>119.50608929370003</v>
      </c>
      <c r="ET66">
        <v>51.487009387500009</v>
      </c>
      <c r="EU66">
        <v>187.7917025557</v>
      </c>
      <c r="EV66">
        <v>34.37185130730002</v>
      </c>
      <c r="EW66">
        <v>54.180764941700012</v>
      </c>
      <c r="EX66">
        <v>-14.104848320300007</v>
      </c>
      <c r="EY66">
        <v>712.8928082430001</v>
      </c>
      <c r="EZ66">
        <v>849.22724568590013</v>
      </c>
      <c r="FA66">
        <v>552.04573732719996</v>
      </c>
      <c r="FB66">
        <v>704.45448449900016</v>
      </c>
      <c r="FC66">
        <v>162.35400326070001</v>
      </c>
      <c r="FD66">
        <v>142.81162298210003</v>
      </c>
      <c r="FE66">
        <v>409.99647596920005</v>
      </c>
      <c r="FF66">
        <v>233.5376243882001</v>
      </c>
      <c r="FG66">
        <v>58.914229054900005</v>
      </c>
      <c r="FH66">
        <v>215.90425041780003</v>
      </c>
      <c r="FI66">
        <v>74.526009720100006</v>
      </c>
      <c r="FJ66">
        <v>-36.340984153100003</v>
      </c>
      <c r="FK66">
        <v>650.02445036410006</v>
      </c>
      <c r="FL66">
        <v>169.43212591759999</v>
      </c>
      <c r="FM66">
        <v>74.526009720100006</v>
      </c>
      <c r="FN66" t="e">
        <f ca="1">_xll.RiskReturnFullyQualifiedCellAddr(Main!$F$34)</f>
        <v>#NAME?</v>
      </c>
      <c r="FO66">
        <v>5600</v>
      </c>
      <c r="FP66">
        <v>480.25076154898483</v>
      </c>
      <c r="FQ66">
        <v>194.18754561440076</v>
      </c>
      <c r="FR66">
        <v>641.07908562652551</v>
      </c>
      <c r="FS66">
        <v>-26.5667774901599</v>
      </c>
      <c r="FT66">
        <v>-14.204791032804254</v>
      </c>
      <c r="FU66">
        <v>209.724042033963</v>
      </c>
      <c r="FV66">
        <v>418.32954029088609</v>
      </c>
      <c r="FW66">
        <v>-14.204791032804254</v>
      </c>
      <c r="FX66">
        <v>31.181601354034694</v>
      </c>
      <c r="FY66">
        <v>504.78924186600085</v>
      </c>
      <c r="FZ66">
        <v>471.21849967508899</v>
      </c>
      <c r="GA66">
        <v>-14.204791032804254</v>
      </c>
      <c r="GB66">
        <v>50.184011426489874</v>
      </c>
      <c r="GC66">
        <v>126.02246913087799</v>
      </c>
      <c r="GD66">
        <v>261.4327096301995</v>
      </c>
      <c r="GE66">
        <v>149.8598011375687</v>
      </c>
      <c r="GF66">
        <v>134.54702148021724</v>
      </c>
      <c r="GG66">
        <v>421.07635044530412</v>
      </c>
      <c r="GH66">
        <v>31.181601354034694</v>
      </c>
      <c r="GI66">
        <v>149.8598011375687</v>
      </c>
      <c r="GJ66">
        <v>545.25559043334977</v>
      </c>
      <c r="GK66">
        <v>149.8598011375687</v>
      </c>
      <c r="GL66">
        <v>74.313602474044387</v>
      </c>
      <c r="GM66">
        <v>71.81666804364562</v>
      </c>
      <c r="GN66">
        <v>429.58641430292835</v>
      </c>
      <c r="GO66">
        <v>117.0671128529317</v>
      </c>
      <c r="GP66">
        <v>581.66108833617238</v>
      </c>
      <c r="GQ66">
        <v>-107.30910441191521</v>
      </c>
      <c r="GR66">
        <v>552.21599817302547</v>
      </c>
      <c r="GS66">
        <v>209.724042033963</v>
      </c>
      <c r="GT66">
        <v>71.81666804364562</v>
      </c>
      <c r="GU66">
        <v>429.58641430292835</v>
      </c>
      <c r="GV66">
        <v>-104.33029825077389</v>
      </c>
      <c r="GW66">
        <v>190.08882910274161</v>
      </c>
      <c r="GX66">
        <v>200.15032089229112</v>
      </c>
      <c r="GY66">
        <v>455.11283170120066</v>
      </c>
      <c r="GZ66">
        <v>256.18649498606925</v>
      </c>
      <c r="HA66">
        <v>149.8598011375687</v>
      </c>
      <c r="HB66">
        <v>112.64139558456043</v>
      </c>
      <c r="HC66">
        <v>71.81666804364562</v>
      </c>
      <c r="HD66">
        <v>227.49517507852522</v>
      </c>
      <c r="HE66">
        <v>-107.30910441191521</v>
      </c>
      <c r="HF66">
        <v>-107.30910441191521</v>
      </c>
      <c r="HG66">
        <v>38.677558118827889</v>
      </c>
      <c r="HH66">
        <v>190.08882910274161</v>
      </c>
      <c r="HI66">
        <v>149.8598011375687</v>
      </c>
      <c r="HJ66">
        <v>209.724042033963</v>
      </c>
      <c r="HK66">
        <v>365.53715758918048</v>
      </c>
      <c r="HL66">
        <v>469.75317309217024</v>
      </c>
      <c r="HM66">
        <v>-37.009389979733683</v>
      </c>
      <c r="HN66">
        <v>75.877256449824458</v>
      </c>
      <c r="HO66">
        <v>303.40897043121629</v>
      </c>
      <c r="HP66">
        <v>203.83263760141011</v>
      </c>
      <c r="HQ66">
        <v>429.58641430292835</v>
      </c>
      <c r="HR66">
        <v>210.40204433455423</v>
      </c>
      <c r="HS66">
        <v>45.791061588938533</v>
      </c>
      <c r="HT66">
        <v>139.56086047868544</v>
      </c>
      <c r="HU66">
        <v>191.95452798891145</v>
      </c>
      <c r="HV66">
        <v>31.181601354034694</v>
      </c>
      <c r="HW66">
        <v>-107.30910441191521</v>
      </c>
      <c r="HX66">
        <v>57.212370524674093</v>
      </c>
      <c r="HY66">
        <v>59.74859242345498</v>
      </c>
      <c r="HZ66">
        <v>-107.30910441191521</v>
      </c>
      <c r="IA66">
        <v>52.739140529502016</v>
      </c>
      <c r="IB66">
        <v>59.817745428232485</v>
      </c>
      <c r="IC66">
        <v>-14.204791032804254</v>
      </c>
      <c r="ID66">
        <v>-23.729880573737596</v>
      </c>
      <c r="IE66">
        <v>626.74554861275453</v>
      </c>
      <c r="IF66">
        <v>59.817745428232485</v>
      </c>
      <c r="IG66">
        <v>554.71291279037268</v>
      </c>
      <c r="IH66">
        <v>-11.476447638759657</v>
      </c>
      <c r="II66">
        <v>-107.30910441191521</v>
      </c>
      <c r="IJ66">
        <v>71.81666804364562</v>
      </c>
      <c r="IK66">
        <v>139.56086047868544</v>
      </c>
      <c r="IL66">
        <v>722.71799740530844</v>
      </c>
      <c r="IM66">
        <v>276.79269823134899</v>
      </c>
      <c r="IN66">
        <v>45.791061588938533</v>
      </c>
      <c r="IO66">
        <v>377.22227078082881</v>
      </c>
      <c r="IP66">
        <v>139.49757280053942</v>
      </c>
      <c r="IQ66">
        <v>115.02850616411109</v>
      </c>
      <c r="IR66">
        <v>294.91832933980953</v>
      </c>
      <c r="IS66">
        <v>429.58641430292835</v>
      </c>
      <c r="IT66">
        <v>532.61240031652403</v>
      </c>
      <c r="IU66">
        <v>434.95140737338068</v>
      </c>
      <c r="IV66">
        <v>45.791061588938533</v>
      </c>
    </row>
    <row r="67" spans="1:256" x14ac:dyDescent="0.25">
      <c r="A67">
        <v>554.71291279037268</v>
      </c>
      <c r="B67">
        <v>416.76054996989251</v>
      </c>
      <c r="C67">
        <v>461.6897684870824</v>
      </c>
      <c r="D67">
        <v>310.74815997089786</v>
      </c>
      <c r="E67">
        <v>-14.204791032804254</v>
      </c>
      <c r="F67">
        <v>470.82463784144767</v>
      </c>
      <c r="G67">
        <v>119.50708036393887</v>
      </c>
      <c r="H67">
        <v>503.41694444713283</v>
      </c>
      <c r="I67">
        <v>572.25465367057234</v>
      </c>
      <c r="J67">
        <v>177.40596308622591</v>
      </c>
      <c r="K67">
        <v>-102.46488198663806</v>
      </c>
      <c r="L67">
        <v>583.74756130907144</v>
      </c>
      <c r="M67">
        <v>274.84192827628817</v>
      </c>
      <c r="N67">
        <v>377.22227078082881</v>
      </c>
      <c r="O67">
        <v>477.96698729225915</v>
      </c>
      <c r="P67">
        <v>57.212370524674093</v>
      </c>
      <c r="Q67">
        <v>-107.30910441191521</v>
      </c>
      <c r="R67">
        <v>33.787849422812322</v>
      </c>
      <c r="S67">
        <v>71.81666804364562</v>
      </c>
      <c r="T67">
        <v>149.8598011375687</v>
      </c>
      <c r="U67">
        <v>-107.30910441191521</v>
      </c>
      <c r="V67">
        <v>-14.204791032804254</v>
      </c>
      <c r="W67">
        <v>393.78357824728818</v>
      </c>
      <c r="X67">
        <v>-107.30910441191521</v>
      </c>
      <c r="Y67">
        <v>137.17646476259182</v>
      </c>
      <c r="Z67">
        <v>52.739140529502016</v>
      </c>
      <c r="AA67">
        <v>31.181601354034694</v>
      </c>
      <c r="AB67">
        <v>211.90795396004114</v>
      </c>
      <c r="AC67">
        <v>516.06797839256012</v>
      </c>
      <c r="AD67">
        <v>59.817745428232485</v>
      </c>
      <c r="AE67">
        <v>-107.30910441191521</v>
      </c>
      <c r="AF67">
        <v>126.02246913087799</v>
      </c>
      <c r="AG67">
        <v>-104.33029825077389</v>
      </c>
      <c r="AH67">
        <v>208.27219309449831</v>
      </c>
      <c r="AI67">
        <v>-107.30910441191521</v>
      </c>
      <c r="AJ67">
        <v>537.31896096398532</v>
      </c>
      <c r="AK67">
        <v>703.20130091980525</v>
      </c>
      <c r="AL67">
        <v>261.94154039235616</v>
      </c>
      <c r="AM67">
        <v>36.013600835944068</v>
      </c>
      <c r="AN67">
        <v>459.32874116469446</v>
      </c>
      <c r="AO67">
        <v>99.40279366914595</v>
      </c>
      <c r="AP67">
        <v>-104.33029825077389</v>
      </c>
      <c r="AQ67">
        <v>57.212370524674093</v>
      </c>
      <c r="AR67">
        <v>267.40295602652122</v>
      </c>
      <c r="AS67">
        <v>426.3633423888935</v>
      </c>
      <c r="AT67">
        <v>149.8598011375687</v>
      </c>
      <c r="AU67">
        <v>-14.204791032804254</v>
      </c>
      <c r="AV67">
        <v>403.06916248977677</v>
      </c>
      <c r="AW67">
        <v>-107.30910441191521</v>
      </c>
      <c r="AX67">
        <v>320.88002654284463</v>
      </c>
      <c r="AY67">
        <v>62.346958528129662</v>
      </c>
      <c r="AZ67">
        <v>-26.491276218163719</v>
      </c>
      <c r="BA67">
        <v>467.2373191110475</v>
      </c>
      <c r="BB67">
        <v>112.64139558456043</v>
      </c>
      <c r="BC67">
        <v>-29.335825343373976</v>
      </c>
      <c r="BD67">
        <v>465.80025199555507</v>
      </c>
      <c r="BE67">
        <v>99.40279366914595</v>
      </c>
      <c r="BF67">
        <v>139.56086047868544</v>
      </c>
      <c r="BG67">
        <v>209.724042033963</v>
      </c>
      <c r="BH67">
        <v>119.50708036393887</v>
      </c>
      <c r="BI67">
        <v>-107.30910441191521</v>
      </c>
      <c r="BJ67">
        <v>-26.491276218163719</v>
      </c>
      <c r="BK67">
        <v>555.52946815155099</v>
      </c>
      <c r="BL67">
        <v>71.81666804364562</v>
      </c>
      <c r="BM67">
        <v>-107.30910441191521</v>
      </c>
      <c r="BN67">
        <v>152.14678934358571</v>
      </c>
      <c r="BO67">
        <v>119.50708036393887</v>
      </c>
      <c r="BP67">
        <v>429.58641430292835</v>
      </c>
      <c r="BQ67">
        <v>555.52946815155099</v>
      </c>
      <c r="BR67">
        <v>658.12937745841589</v>
      </c>
      <c r="BS67">
        <v>261.78033468982596</v>
      </c>
      <c r="BT67">
        <v>521.86035456949821</v>
      </c>
      <c r="BU67">
        <v>209.724042033963</v>
      </c>
      <c r="BV67">
        <v>477.96698729225915</v>
      </c>
      <c r="BW67">
        <v>57.212370524674093</v>
      </c>
      <c r="BX67">
        <v>500.92781278590047</v>
      </c>
      <c r="BY67">
        <v>464.77326316692768</v>
      </c>
      <c r="BZ67">
        <v>71.81666804364562</v>
      </c>
      <c r="CA67">
        <v>434.95140737338068</v>
      </c>
      <c r="CB67">
        <v>514.72693591064422</v>
      </c>
      <c r="CC67">
        <v>608.22016376385591</v>
      </c>
      <c r="CD67">
        <v>149.8598011375687</v>
      </c>
      <c r="CE67">
        <v>59.817745428232485</v>
      </c>
      <c r="CF67">
        <v>52.739140529502016</v>
      </c>
      <c r="CG67">
        <v>31.181601354034694</v>
      </c>
      <c r="CH67">
        <v>-107.30910441191521</v>
      </c>
      <c r="CI67">
        <v>-107.30910441191521</v>
      </c>
      <c r="CJ67">
        <v>31.181601354034694</v>
      </c>
      <c r="CK67">
        <v>177.40596308622591</v>
      </c>
      <c r="CL67">
        <v>429.58641430292835</v>
      </c>
      <c r="CM67">
        <v>429.58641430292835</v>
      </c>
      <c r="CN67">
        <v>99.40279366914595</v>
      </c>
      <c r="CO67">
        <v>128.37358287434765</v>
      </c>
      <c r="CP67">
        <v>543.25744690734234</v>
      </c>
      <c r="CQ67">
        <v>422.24617598983048</v>
      </c>
      <c r="CR67">
        <v>-102.46488198663806</v>
      </c>
      <c r="CS67">
        <v>119.50708036393887</v>
      </c>
      <c r="CT67">
        <v>158.90977052845713</v>
      </c>
      <c r="CU67">
        <v>71.81666804364562</v>
      </c>
      <c r="CV67">
        <v>214.02802452835567</v>
      </c>
      <c r="CW67">
        <v>-14.204791032804254</v>
      </c>
      <c r="CX67">
        <v>648.5435661489845</v>
      </c>
      <c r="CY67">
        <v>428.10618121817248</v>
      </c>
      <c r="CZ67">
        <v>472.64099099642777</v>
      </c>
      <c r="DA67">
        <v>471.21849967508899</v>
      </c>
      <c r="DB67">
        <v>300.18719959665742</v>
      </c>
      <c r="DC67">
        <v>377.22227078082881</v>
      </c>
      <c r="DD67">
        <v>583.74756130907144</v>
      </c>
      <c r="DE67">
        <v>115.02850616411109</v>
      </c>
      <c r="DF67">
        <v>336.3474111356378</v>
      </c>
      <c r="DG67">
        <v>211.84998761068741</v>
      </c>
      <c r="DH67">
        <v>137.17646476259182</v>
      </c>
      <c r="DI67">
        <v>99.40279366914595</v>
      </c>
      <c r="DJ67">
        <v>576.59316232550646</v>
      </c>
      <c r="DK67">
        <v>351.27113282196012</v>
      </c>
      <c r="DL67">
        <v>459.32874116469446</v>
      </c>
      <c r="DM67">
        <v>392.14837796802169</v>
      </c>
      <c r="DN67">
        <v>556.75775364538333</v>
      </c>
      <c r="DO67">
        <v>71.81666804364562</v>
      </c>
      <c r="DP67">
        <v>261.94154039235616</v>
      </c>
      <c r="DQ67">
        <v>421.07635044530412</v>
      </c>
      <c r="DR67">
        <v>429.58641430292835</v>
      </c>
      <c r="DS67">
        <v>405.81728936232173</v>
      </c>
      <c r="DT67">
        <v>112.64139558456043</v>
      </c>
      <c r="DU67">
        <v>50.184011426489874</v>
      </c>
      <c r="DV67">
        <v>313.91333219880778</v>
      </c>
      <c r="DW67">
        <v>35.419958822642485</v>
      </c>
      <c r="DX67">
        <v>256.18649498606925</v>
      </c>
      <c r="DY67">
        <v>267.40295602652122</v>
      </c>
      <c r="DZ67">
        <v>700.88699916294786</v>
      </c>
      <c r="EA67">
        <v>300.18719959665742</v>
      </c>
      <c r="EB67">
        <v>130.74422758168168</v>
      </c>
      <c r="EC67">
        <v>50.184011426489874</v>
      </c>
      <c r="ED67">
        <v>-14.204791032804254</v>
      </c>
      <c r="EE67">
        <v>377.22227078082881</v>
      </c>
      <c r="EF67">
        <v>-14.204791032804254</v>
      </c>
      <c r="EG67">
        <v>209.724042033963</v>
      </c>
      <c r="EH67">
        <v>307.29327249861217</v>
      </c>
      <c r="EI67">
        <v>523.14661268479745</v>
      </c>
      <c r="EJ67">
        <v>139.56086047868544</v>
      </c>
      <c r="EK67">
        <v>117.0671128529317</v>
      </c>
      <c r="EL67">
        <v>229.62997683111951</v>
      </c>
      <c r="EM67">
        <v>101.82551781747651</v>
      </c>
      <c r="EN67">
        <v>-29.335825343373976</v>
      </c>
      <c r="EO67">
        <v>512.42446825168543</v>
      </c>
      <c r="EP67">
        <v>187.90418526052588</v>
      </c>
      <c r="EQ67">
        <v>-29.335825343373976</v>
      </c>
      <c r="ER67">
        <v>516.06797839256012</v>
      </c>
      <c r="ES67">
        <v>38.677558118827889</v>
      </c>
      <c r="ET67">
        <v>-14.204791032804254</v>
      </c>
      <c r="EU67">
        <v>38.606850194813362</v>
      </c>
      <c r="EV67">
        <v>317.73906027888745</v>
      </c>
      <c r="EW67">
        <v>306.45639582782781</v>
      </c>
      <c r="EX67">
        <v>473.49307381940355</v>
      </c>
      <c r="EY67">
        <v>-107.30910441191521</v>
      </c>
      <c r="EZ67">
        <v>494.88185136977791</v>
      </c>
      <c r="FA67">
        <v>365.53715758918048</v>
      </c>
      <c r="FB67">
        <v>-23.729880573737596</v>
      </c>
      <c r="FC67">
        <v>359.02857461639024</v>
      </c>
      <c r="FD67">
        <v>33.787849422812322</v>
      </c>
      <c r="FE67">
        <v>514.72693591064422</v>
      </c>
      <c r="FF67">
        <v>209.724042033963</v>
      </c>
      <c r="FG67">
        <v>99.40279366914595</v>
      </c>
      <c r="FH67">
        <v>101.8915761756527</v>
      </c>
      <c r="FI67">
        <v>156.57899331495673</v>
      </c>
      <c r="FJ67">
        <v>256.18649498606925</v>
      </c>
      <c r="FK67">
        <v>-107.30910441191521</v>
      </c>
      <c r="FL67">
        <v>429.58641430292835</v>
      </c>
      <c r="FM67">
        <v>410.21406674924077</v>
      </c>
      <c r="FN67">
        <v>-29.695226132022469</v>
      </c>
      <c r="FO67">
        <v>552.21599817302547</v>
      </c>
      <c r="FP67">
        <v>-37.009389979733683</v>
      </c>
      <c r="FQ67">
        <v>153.57896880227074</v>
      </c>
      <c r="FR67">
        <v>-107.30910441191521</v>
      </c>
      <c r="FS67">
        <v>552.21599817302547</v>
      </c>
      <c r="FT67">
        <v>506.12142350481827</v>
      </c>
      <c r="FU67">
        <v>-107.30910441191521</v>
      </c>
      <c r="FV67">
        <v>653.02897153922788</v>
      </c>
      <c r="FW67">
        <v>505.62180832386991</v>
      </c>
      <c r="FX67">
        <v>112.64139558456043</v>
      </c>
      <c r="FY67">
        <v>258.18745049401883</v>
      </c>
      <c r="FZ67">
        <v>384.78461868091819</v>
      </c>
      <c r="GA67">
        <v>256.18649498606925</v>
      </c>
      <c r="GB67">
        <v>31.181601354034694</v>
      </c>
      <c r="GC67">
        <v>592.15336039985459</v>
      </c>
      <c r="GD67">
        <v>-14.204791032804254</v>
      </c>
      <c r="GE67">
        <v>-14.204791032804254</v>
      </c>
      <c r="GF67">
        <v>583.74756130907144</v>
      </c>
      <c r="GG67">
        <v>392.14837796802169</v>
      </c>
      <c r="GH67">
        <v>521.86035456949821</v>
      </c>
      <c r="GI67">
        <v>183.71051451460707</v>
      </c>
      <c r="GJ67">
        <v>537.35298993096694</v>
      </c>
      <c r="GK67">
        <v>214.02802452835567</v>
      </c>
      <c r="GL67">
        <v>422.67619446157056</v>
      </c>
      <c r="GM67">
        <v>-26.491276218163719</v>
      </c>
      <c r="GN67">
        <v>-14.204791032804254</v>
      </c>
      <c r="GO67">
        <v>421.07635044530412</v>
      </c>
      <c r="GP67">
        <v>481.64895490581517</v>
      </c>
      <c r="GQ67">
        <v>-107.30910441191521</v>
      </c>
      <c r="GR67">
        <v>-29.335825343373976</v>
      </c>
      <c r="GS67">
        <v>377.22227078082881</v>
      </c>
      <c r="GT67">
        <v>-104.33029825077389</v>
      </c>
      <c r="GU67">
        <v>215.3556752398521</v>
      </c>
      <c r="GV67">
        <v>71.81666804364562</v>
      </c>
      <c r="GW67">
        <v>422.67619446157056</v>
      </c>
      <c r="GX67">
        <v>179.61884851768639</v>
      </c>
      <c r="GY67">
        <v>239.46169855133826</v>
      </c>
      <c r="GZ67">
        <v>419.35017436500544</v>
      </c>
      <c r="HA67">
        <v>211.90795396004114</v>
      </c>
      <c r="HB67">
        <v>-29.335825343373976</v>
      </c>
      <c r="HC67">
        <v>-37.009389979733683</v>
      </c>
      <c r="HD67">
        <v>-29.335825343373976</v>
      </c>
      <c r="HE67">
        <v>36.013600835944068</v>
      </c>
      <c r="HF67">
        <v>38.606850194813362</v>
      </c>
      <c r="HG67">
        <v>500.92781278590047</v>
      </c>
      <c r="HH67">
        <v>-107.30910441191521</v>
      </c>
      <c r="HI67">
        <v>149.8598011375687</v>
      </c>
      <c r="HJ67">
        <v>250.93036397683443</v>
      </c>
      <c r="HK67">
        <v>575.41984348917663</v>
      </c>
      <c r="HL67">
        <v>191.45691750264348</v>
      </c>
      <c r="HM67">
        <v>-107.30910441191521</v>
      </c>
      <c r="HN67">
        <v>-11.476447638759657</v>
      </c>
      <c r="HO67">
        <v>139.49757280053942</v>
      </c>
      <c r="HP67">
        <v>-107.30910441191521</v>
      </c>
      <c r="HQ67">
        <v>-37.009389979733683</v>
      </c>
      <c r="HR67">
        <v>620.87265812801547</v>
      </c>
      <c r="HS67">
        <v>59.817745428232485</v>
      </c>
      <c r="HT67">
        <v>130.74422758168168</v>
      </c>
      <c r="HU67">
        <v>377.22227078082881</v>
      </c>
      <c r="HV67">
        <v>503.41694444713283</v>
      </c>
      <c r="HW67">
        <v>429.58641430292835</v>
      </c>
      <c r="HX67">
        <v>259.89627844588756</v>
      </c>
      <c r="HY67">
        <v>31.181601354034694</v>
      </c>
      <c r="HZ67">
        <v>-107.30910441191521</v>
      </c>
      <c r="IA67">
        <v>-14.204791032804254</v>
      </c>
      <c r="IB67">
        <v>130.74422758168168</v>
      </c>
      <c r="IC67">
        <v>-29.335825343373976</v>
      </c>
      <c r="ID67">
        <v>71.81666804364562</v>
      </c>
      <c r="IE67">
        <v>296.1093415017296</v>
      </c>
      <c r="IF67">
        <v>403.06916248977677</v>
      </c>
      <c r="IG67">
        <v>471.21849967508899</v>
      </c>
      <c r="IH67">
        <v>-107.30910441191521</v>
      </c>
      <c r="II67">
        <v>359.02857461639024</v>
      </c>
      <c r="IJ67">
        <v>57.212370524674093</v>
      </c>
      <c r="IK67">
        <v>506.98801264517226</v>
      </c>
      <c r="IL67">
        <v>-14.204791032804254</v>
      </c>
      <c r="IM67">
        <v>419.35017436500544</v>
      </c>
      <c r="IN67">
        <v>612.19388370008664</v>
      </c>
      <c r="IO67">
        <v>235.33048853701231</v>
      </c>
      <c r="IP67">
        <v>-29.335825343373976</v>
      </c>
      <c r="IQ67">
        <v>156.57899331495673</v>
      </c>
      <c r="IR67">
        <v>71.81666804364562</v>
      </c>
      <c r="IS67">
        <v>-107.30910441191521</v>
      </c>
      <c r="IT67">
        <v>71.81666804364562</v>
      </c>
      <c r="IU67">
        <v>57.212370524674093</v>
      </c>
      <c r="IV67">
        <v>429.58641430292835</v>
      </c>
    </row>
    <row r="68" spans="1:256" x14ac:dyDescent="0.25">
      <c r="A68">
        <v>139.56086047868544</v>
      </c>
      <c r="B68">
        <v>59.817745428232485</v>
      </c>
      <c r="C68">
        <v>149.8598011375687</v>
      </c>
      <c r="D68">
        <v>555.52946815155099</v>
      </c>
      <c r="E68">
        <v>-107.30910441191521</v>
      </c>
      <c r="F68">
        <v>31.181601354034694</v>
      </c>
      <c r="G68">
        <v>71.81666804364562</v>
      </c>
      <c r="H68">
        <v>399.72191668692926</v>
      </c>
      <c r="I68">
        <v>-26.491276218163719</v>
      </c>
      <c r="J68">
        <v>213.18131742570611</v>
      </c>
      <c r="K68">
        <v>521.86035456949821</v>
      </c>
      <c r="L68">
        <v>473.70662035937238</v>
      </c>
      <c r="M68">
        <v>532.61240031652403</v>
      </c>
      <c r="N68">
        <v>38.677558118827889</v>
      </c>
      <c r="O68">
        <v>511.10928836366242</v>
      </c>
      <c r="P68">
        <v>71.81666804364562</v>
      </c>
      <c r="Q68">
        <v>175.12644137735455</v>
      </c>
      <c r="R68">
        <v>75.877256449824458</v>
      </c>
      <c r="S68">
        <v>152.14678934358571</v>
      </c>
      <c r="T68">
        <v>377.22227078082881</v>
      </c>
      <c r="U68">
        <v>239.46169855133826</v>
      </c>
      <c r="V68">
        <v>-107.30910441191521</v>
      </c>
      <c r="W68">
        <v>497.09162699002673</v>
      </c>
      <c r="X68">
        <v>327.71871747975257</v>
      </c>
      <c r="Y68">
        <v>181.50866588970715</v>
      </c>
      <c r="Z68">
        <v>31.181601354034694</v>
      </c>
      <c r="AA68">
        <v>523.14661268479745</v>
      </c>
      <c r="AB68">
        <v>209.724042033963</v>
      </c>
      <c r="AC68">
        <v>-14.204791032804254</v>
      </c>
      <c r="AD68">
        <v>493.48209920324462</v>
      </c>
      <c r="AE68">
        <v>274.84192827628817</v>
      </c>
      <c r="AF68">
        <v>149.8598011375687</v>
      </c>
      <c r="AG68">
        <v>190.08882910274161</v>
      </c>
      <c r="AH68">
        <v>336.3474111356378</v>
      </c>
      <c r="AI68">
        <v>36.013600835944068</v>
      </c>
      <c r="AJ68">
        <v>187.90418526052588</v>
      </c>
      <c r="AK68">
        <v>137.17646476259182</v>
      </c>
      <c r="AL68">
        <v>500.92781278590047</v>
      </c>
      <c r="AM68">
        <v>149.8598011375687</v>
      </c>
      <c r="AN68">
        <v>336.3474111356378</v>
      </c>
      <c r="AO68">
        <v>477.96698729225915</v>
      </c>
      <c r="AP68">
        <v>194.18754561440076</v>
      </c>
      <c r="AQ68">
        <v>141.87555418063479</v>
      </c>
      <c r="AR68">
        <v>59.817745428232485</v>
      </c>
      <c r="AS68">
        <v>434.95140737338068</v>
      </c>
      <c r="AT68">
        <v>152.14678934358571</v>
      </c>
      <c r="AU68">
        <v>-29.335825343373976</v>
      </c>
      <c r="AV68">
        <v>556.66094129023122</v>
      </c>
      <c r="AW68">
        <v>-107.30910441191521</v>
      </c>
      <c r="AX68">
        <v>-26.5667774901599</v>
      </c>
      <c r="AY68">
        <v>-107.30910441191521</v>
      </c>
      <c r="AZ68">
        <v>256.18649498606925</v>
      </c>
      <c r="BA68">
        <v>-14.204791032804254</v>
      </c>
      <c r="BB68">
        <v>-11.476447638759657</v>
      </c>
      <c r="BC68">
        <v>421.07635044530412</v>
      </c>
      <c r="BD68">
        <v>423.60900814180656</v>
      </c>
      <c r="BE68">
        <v>320.88002654284463</v>
      </c>
      <c r="BF68">
        <v>457.83046641850035</v>
      </c>
      <c r="BG68">
        <v>-14.204791032804254</v>
      </c>
      <c r="BH68">
        <v>274.84192827628817</v>
      </c>
      <c r="BI68">
        <v>112.64139558456043</v>
      </c>
      <c r="BJ68">
        <v>419.35017436500544</v>
      </c>
      <c r="BK68">
        <v>-26.491276218163719</v>
      </c>
      <c r="BL68">
        <v>500.92781278590047</v>
      </c>
      <c r="BM68">
        <v>187.90418526052588</v>
      </c>
      <c r="BN68">
        <v>266.05707142681069</v>
      </c>
      <c r="BO68">
        <v>429.58641430292835</v>
      </c>
      <c r="BP68">
        <v>57.212370524674093</v>
      </c>
      <c r="BQ68">
        <v>377.22227078082881</v>
      </c>
      <c r="BR68">
        <v>356.07153573235252</v>
      </c>
      <c r="BS68">
        <v>465.80025199555507</v>
      </c>
      <c r="BT68">
        <v>293.01645122599052</v>
      </c>
      <c r="BU68">
        <v>552.21599817302547</v>
      </c>
      <c r="BV68">
        <v>-23.729880573737596</v>
      </c>
      <c r="BW68">
        <v>59.817745428232485</v>
      </c>
      <c r="BX68">
        <v>641.07908562652551</v>
      </c>
      <c r="BY68">
        <v>463.32954953902907</v>
      </c>
      <c r="BZ68">
        <v>336.3474111356378</v>
      </c>
      <c r="CA68">
        <v>500.92781278590047</v>
      </c>
      <c r="CB68">
        <v>177.40596308622591</v>
      </c>
      <c r="CC68">
        <v>71.81666804364562</v>
      </c>
      <c r="CD68">
        <v>207.31568653132337</v>
      </c>
      <c r="CE68">
        <v>208.27219309449831</v>
      </c>
      <c r="CF68">
        <v>472.28700345279594</v>
      </c>
      <c r="CG68">
        <v>494.88185136977791</v>
      </c>
      <c r="CH68">
        <v>-14.204791032804254</v>
      </c>
      <c r="CI68">
        <v>-107.30910441191521</v>
      </c>
      <c r="CJ68">
        <v>556.75775364538333</v>
      </c>
      <c r="CK68">
        <v>115.02850616411109</v>
      </c>
      <c r="CL68">
        <v>338.13272330609681</v>
      </c>
      <c r="CM68">
        <v>511.10928836366242</v>
      </c>
      <c r="CN68">
        <v>-11.476447638759657</v>
      </c>
      <c r="CO68">
        <v>377.22227078082881</v>
      </c>
      <c r="CP68">
        <v>130.74422758168168</v>
      </c>
      <c r="CQ68">
        <v>71.81666804364562</v>
      </c>
      <c r="CR68">
        <v>521.86035456949821</v>
      </c>
      <c r="CS68">
        <v>50.184011426489874</v>
      </c>
      <c r="CT68">
        <v>229.62997683111951</v>
      </c>
      <c r="CU68">
        <v>71.81666804364562</v>
      </c>
      <c r="CV68">
        <v>101.8915761756527</v>
      </c>
      <c r="CW68">
        <v>71.81666804364562</v>
      </c>
      <c r="CX68">
        <v>149.8598011375687</v>
      </c>
      <c r="CY68">
        <v>552.21599817302547</v>
      </c>
      <c r="CZ68">
        <v>165.13359097138158</v>
      </c>
      <c r="DA68">
        <v>137.17646476259182</v>
      </c>
      <c r="DB68">
        <v>500.92781278590047</v>
      </c>
      <c r="DC68">
        <v>-107.30910441191521</v>
      </c>
      <c r="DD68">
        <v>-9.7678785456141171</v>
      </c>
      <c r="DE68">
        <v>-107.30910441191521</v>
      </c>
      <c r="DF68">
        <v>165.13359097138158</v>
      </c>
      <c r="DG68">
        <v>-29.335825343373976</v>
      </c>
      <c r="DH68">
        <v>-104.33029825077389</v>
      </c>
      <c r="DI68">
        <v>429.58641430292835</v>
      </c>
      <c r="DJ68">
        <v>247.12026639291028</v>
      </c>
      <c r="DK68">
        <v>59.817745428232485</v>
      </c>
      <c r="DL68">
        <v>59.74859242345498</v>
      </c>
      <c r="DM68">
        <v>-107.30910441191521</v>
      </c>
      <c r="DN68">
        <v>130.74422758168168</v>
      </c>
      <c r="DO68">
        <v>392.14837796802169</v>
      </c>
      <c r="DP68">
        <v>500.92781278590047</v>
      </c>
      <c r="DQ68">
        <v>200.15032089229112</v>
      </c>
      <c r="DR68">
        <v>-26.491276218163719</v>
      </c>
      <c r="DS68">
        <v>503.41694444713283</v>
      </c>
      <c r="DT68">
        <v>500.92781278590047</v>
      </c>
      <c r="DU68">
        <v>260.53123642585865</v>
      </c>
      <c r="DV68">
        <v>-37.009389979733683</v>
      </c>
      <c r="DW68">
        <v>-107.30910441191521</v>
      </c>
      <c r="DX68">
        <v>523.14661268479745</v>
      </c>
      <c r="DY68">
        <v>305.2828913105875</v>
      </c>
      <c r="DZ68">
        <v>543.25744690734234</v>
      </c>
      <c r="EA68">
        <v>261.94154039235616</v>
      </c>
      <c r="EB68">
        <v>293.01645122599052</v>
      </c>
      <c r="EC68">
        <v>179.61884851768639</v>
      </c>
      <c r="ED68">
        <v>71.81666804364562</v>
      </c>
      <c r="EE68">
        <v>521.86035456949821</v>
      </c>
      <c r="EF68">
        <v>538.25389616459199</v>
      </c>
      <c r="EG68">
        <v>-11.476447638759657</v>
      </c>
      <c r="EH68">
        <v>336.3474111356378</v>
      </c>
      <c r="EI68">
        <v>59.74859242345498</v>
      </c>
      <c r="EJ68">
        <v>392.14837796802169</v>
      </c>
      <c r="EK68">
        <v>384.78461868091819</v>
      </c>
      <c r="EL68">
        <v>489.70607416307809</v>
      </c>
      <c r="EM68">
        <v>263.92701407626441</v>
      </c>
      <c r="EN68">
        <v>101.8915761756527</v>
      </c>
      <c r="EO68">
        <v>-14.204791032804254</v>
      </c>
      <c r="EP68">
        <v>74.313602474044387</v>
      </c>
      <c r="EQ68">
        <v>71.81666804364562</v>
      </c>
      <c r="ER68">
        <v>130.74422758168168</v>
      </c>
      <c r="ES68">
        <v>259.89627844588756</v>
      </c>
      <c r="ET68">
        <v>436.5129079451898</v>
      </c>
      <c r="EU68">
        <v>57.212370524674093</v>
      </c>
      <c r="EV68">
        <v>130.74422758168168</v>
      </c>
      <c r="EW68">
        <v>-26.491276218163719</v>
      </c>
      <c r="EX68">
        <v>-34.219699235094048</v>
      </c>
      <c r="EY68">
        <v>211.90795396004114</v>
      </c>
      <c r="EZ68">
        <v>153.57896880227074</v>
      </c>
      <c r="FA68">
        <v>50.184011426489874</v>
      </c>
      <c r="FB68">
        <v>465.80025199555507</v>
      </c>
      <c r="FC68">
        <v>-104.33029825077389</v>
      </c>
      <c r="FD68">
        <v>392.14837796802169</v>
      </c>
      <c r="FE68">
        <v>-14.204791032804254</v>
      </c>
      <c r="FF68">
        <v>209.724042033963</v>
      </c>
      <c r="FG68">
        <v>532.61240031652403</v>
      </c>
      <c r="FH68">
        <v>-104.33029825077389</v>
      </c>
      <c r="FI68">
        <v>-14.204791032804254</v>
      </c>
      <c r="FJ68">
        <v>430.73904364188621</v>
      </c>
      <c r="FK68">
        <v>384.78461868091819</v>
      </c>
      <c r="FL68">
        <v>653.02897153922788</v>
      </c>
      <c r="FM68">
        <v>610.40479027103061</v>
      </c>
      <c r="FN68">
        <v>71.81666804364562</v>
      </c>
      <c r="FO68">
        <v>-14.204791032804254</v>
      </c>
      <c r="FP68">
        <v>59.817745428232485</v>
      </c>
      <c r="FQ68">
        <v>149.8598011375687</v>
      </c>
      <c r="FR68">
        <v>137.17646476259182</v>
      </c>
      <c r="FS68">
        <v>-37.009389979733683</v>
      </c>
      <c r="FT68">
        <v>137.17646476259182</v>
      </c>
      <c r="FU68">
        <v>191.95452798891145</v>
      </c>
      <c r="FV68">
        <v>149.8598011375687</v>
      </c>
      <c r="FW68">
        <v>511.10928836366242</v>
      </c>
      <c r="FX68">
        <v>379.94677998049707</v>
      </c>
      <c r="FY68">
        <v>471.17960633346257</v>
      </c>
      <c r="FZ68">
        <v>-104.33029825077389</v>
      </c>
      <c r="GA68">
        <v>377.22227078082881</v>
      </c>
      <c r="GB68">
        <v>378.89762423852926</v>
      </c>
      <c r="GC68">
        <v>-107.30910441191521</v>
      </c>
      <c r="GD68">
        <v>258.53660301555095</v>
      </c>
      <c r="GE68">
        <v>422.67619446157056</v>
      </c>
      <c r="GF68">
        <v>267.40295602652122</v>
      </c>
      <c r="GG68">
        <v>36.013600835944068</v>
      </c>
      <c r="GH68">
        <v>336.3474111356378</v>
      </c>
      <c r="GI68">
        <v>187.90418526052588</v>
      </c>
      <c r="GJ68">
        <v>383.07977187384688</v>
      </c>
      <c r="GK68">
        <v>187.90418526052588</v>
      </c>
      <c r="GL68">
        <v>455.11283170120066</v>
      </c>
      <c r="GM68">
        <v>99.40279366914595</v>
      </c>
      <c r="GN68">
        <v>149.8598011375687</v>
      </c>
      <c r="GO68">
        <v>75.877256449824458</v>
      </c>
      <c r="GP68">
        <v>584.8978666624771</v>
      </c>
      <c r="GQ68">
        <v>463.32954953902907</v>
      </c>
      <c r="GR68">
        <v>214.02802452835567</v>
      </c>
      <c r="GS68">
        <v>378.89762423852926</v>
      </c>
      <c r="GT68">
        <v>543.25744690734234</v>
      </c>
      <c r="GU68">
        <v>336.3474111356378</v>
      </c>
      <c r="GV68">
        <v>211.90795396004114</v>
      </c>
      <c r="GW68">
        <v>-14.204791032804254</v>
      </c>
      <c r="GX68">
        <v>459.32874116469446</v>
      </c>
      <c r="GY68">
        <v>644.94230928579907</v>
      </c>
      <c r="GZ68">
        <v>593.25052114566734</v>
      </c>
      <c r="HA68">
        <v>112.64139558456043</v>
      </c>
      <c r="HB68">
        <v>521.86035456949821</v>
      </c>
      <c r="HC68">
        <v>502.27038217344045</v>
      </c>
      <c r="HD68">
        <v>274.84192827628817</v>
      </c>
      <c r="HE68">
        <v>264.02321418535524</v>
      </c>
      <c r="HF68">
        <v>117.0671128529317</v>
      </c>
      <c r="HG68">
        <v>584.8978666624771</v>
      </c>
      <c r="HH68">
        <v>377.22227078082881</v>
      </c>
      <c r="HI68">
        <v>57.212370524674093</v>
      </c>
      <c r="HJ68">
        <v>620.87265812801547</v>
      </c>
      <c r="HK68">
        <v>71.81666804364562</v>
      </c>
      <c r="HL68">
        <v>203.83263760141011</v>
      </c>
      <c r="HM68">
        <v>469.75317309217024</v>
      </c>
      <c r="HN68">
        <v>-14.204791032804254</v>
      </c>
      <c r="HO68">
        <v>256.18649498606925</v>
      </c>
      <c r="HP68">
        <v>-14.204791032804254</v>
      </c>
      <c r="HQ68">
        <v>523.14661268479745</v>
      </c>
      <c r="HR68">
        <v>71.81666804364562</v>
      </c>
      <c r="HS68">
        <v>320.88002654284463</v>
      </c>
      <c r="HT68">
        <v>477.96698729225915</v>
      </c>
      <c r="HU68">
        <v>-37.009389979733683</v>
      </c>
      <c r="HV68">
        <v>59.817745428232485</v>
      </c>
      <c r="HW68">
        <v>149.8598011375687</v>
      </c>
      <c r="HX68">
        <v>74.313602474044387</v>
      </c>
      <c r="HY68">
        <v>383.07977187384688</v>
      </c>
      <c r="HZ68">
        <v>48.358008300953934</v>
      </c>
      <c r="IA68">
        <v>392.14837796802169</v>
      </c>
      <c r="IB68">
        <v>384.78461868091819</v>
      </c>
      <c r="IC68">
        <v>626.74554861275453</v>
      </c>
      <c r="ID68">
        <v>183.71051451460707</v>
      </c>
      <c r="IE68">
        <v>117.0671128529317</v>
      </c>
      <c r="IF68">
        <v>200.15032089229112</v>
      </c>
      <c r="IG68">
        <v>650.44234767140551</v>
      </c>
      <c r="IH68">
        <v>592.15336039985459</v>
      </c>
      <c r="II68">
        <v>422.67619446157056</v>
      </c>
      <c r="IJ68">
        <v>59.817745428232485</v>
      </c>
      <c r="IK68">
        <v>208.27219309449831</v>
      </c>
      <c r="IL68">
        <v>-34.219699235094048</v>
      </c>
      <c r="IM68">
        <v>-107.30910441191521</v>
      </c>
      <c r="IN68">
        <v>175.12644137735455</v>
      </c>
      <c r="IO68">
        <v>141.87555418063479</v>
      </c>
      <c r="IP68">
        <v>-37.009389979733683</v>
      </c>
      <c r="IQ68">
        <v>126.02246913087799</v>
      </c>
      <c r="IR68">
        <v>211.90795396004114</v>
      </c>
      <c r="IS68">
        <v>71.81666804364562</v>
      </c>
      <c r="IT68">
        <v>-29.335825343373976</v>
      </c>
      <c r="IU68">
        <v>-26.5667774901599</v>
      </c>
      <c r="IV68">
        <v>325.90531470563377</v>
      </c>
    </row>
    <row r="69" spans="1:256" x14ac:dyDescent="0.25">
      <c r="A69">
        <v>310.47431021028694</v>
      </c>
      <c r="B69">
        <v>523.14661268479745</v>
      </c>
      <c r="C69">
        <v>274.84192827628817</v>
      </c>
      <c r="D69">
        <v>477.96698729225915</v>
      </c>
      <c r="E69">
        <v>152.14678934358571</v>
      </c>
      <c r="F69">
        <v>208.27219309449831</v>
      </c>
      <c r="G69">
        <v>130.74422758168168</v>
      </c>
      <c r="H69">
        <v>149.8598011375687</v>
      </c>
      <c r="I69">
        <v>516.03238385411896</v>
      </c>
      <c r="J69">
        <v>149.8598011375687</v>
      </c>
      <c r="K69">
        <v>-37.009389979733683</v>
      </c>
      <c r="L69">
        <v>-14.204791032804254</v>
      </c>
      <c r="M69">
        <v>235.33048853701231</v>
      </c>
      <c r="N69">
        <v>-107.30910441191521</v>
      </c>
      <c r="O69">
        <v>149.8598011375687</v>
      </c>
      <c r="P69">
        <v>261.94154039235616</v>
      </c>
      <c r="Q69">
        <v>-107.30910441191521</v>
      </c>
      <c r="R69">
        <v>422.24617598983048</v>
      </c>
      <c r="S69">
        <v>681.23436571155855</v>
      </c>
      <c r="T69">
        <v>101.8915761756527</v>
      </c>
      <c r="U69">
        <v>274.84192827628817</v>
      </c>
      <c r="V69">
        <v>416.76054996989251</v>
      </c>
      <c r="W69">
        <v>31.181601354034694</v>
      </c>
      <c r="X69">
        <v>-107.30910441191521</v>
      </c>
      <c r="Y69">
        <v>325.90531470563377</v>
      </c>
      <c r="Z69">
        <v>177.40596308622591</v>
      </c>
      <c r="AA69">
        <v>149.8598011375687</v>
      </c>
      <c r="AB69">
        <v>653.02897153922788</v>
      </c>
      <c r="AC69">
        <v>267.40295602652122</v>
      </c>
      <c r="AD69">
        <v>274.84192827628817</v>
      </c>
      <c r="AE69">
        <v>149.8598011375687</v>
      </c>
      <c r="AF69">
        <v>149.8598011375687</v>
      </c>
      <c r="AG69">
        <v>101.8915761756527</v>
      </c>
      <c r="AH69">
        <v>392.14837796802169</v>
      </c>
      <c r="AI69">
        <v>130.74422758168168</v>
      </c>
      <c r="AJ69">
        <v>472.64099099642777</v>
      </c>
      <c r="AK69">
        <v>-14.204791032804254</v>
      </c>
      <c r="AL69">
        <v>50.184011426489874</v>
      </c>
      <c r="AM69">
        <v>465.80025199555507</v>
      </c>
      <c r="AN69">
        <v>139.56086047868544</v>
      </c>
      <c r="AO69">
        <v>-14.204791032804254</v>
      </c>
      <c r="AP69">
        <v>552.21599817302547</v>
      </c>
      <c r="AQ69">
        <v>-14.204791032804254</v>
      </c>
      <c r="AR69">
        <v>175.12644137735455</v>
      </c>
      <c r="AS69">
        <v>74.313602474044387</v>
      </c>
      <c r="AT69">
        <v>137.17646476259182</v>
      </c>
      <c r="AU69">
        <v>101.8915761756527</v>
      </c>
      <c r="AV69">
        <v>308.56353927326785</v>
      </c>
      <c r="AW69">
        <v>181.50866588970715</v>
      </c>
      <c r="AX69">
        <v>421.07635044530412</v>
      </c>
      <c r="AY69">
        <v>521.86035456949821</v>
      </c>
      <c r="AZ69">
        <v>424.22927092600071</v>
      </c>
      <c r="BA69">
        <v>-32.472712621850917</v>
      </c>
      <c r="BB69">
        <v>261.94154039235616</v>
      </c>
      <c r="BC69">
        <v>211.84998761068741</v>
      </c>
      <c r="BD69">
        <v>149.8598011375687</v>
      </c>
      <c r="BE69">
        <v>-107.30910441191521</v>
      </c>
      <c r="BF69">
        <v>130.74422758168168</v>
      </c>
      <c r="BG69">
        <v>-14.204791032804254</v>
      </c>
      <c r="BH69">
        <v>-107.30910441191521</v>
      </c>
      <c r="BI69">
        <v>493.48209920324462</v>
      </c>
      <c r="BJ69">
        <v>71.81666804364562</v>
      </c>
      <c r="BK69">
        <v>59.817745428232485</v>
      </c>
      <c r="BL69">
        <v>112.64139558456043</v>
      </c>
      <c r="BM69">
        <v>620.87265812801547</v>
      </c>
      <c r="BN69">
        <v>256.18649498606925</v>
      </c>
      <c r="BO69">
        <v>168.97711633389434</v>
      </c>
      <c r="BP69">
        <v>516.84989385443635</v>
      </c>
      <c r="BQ69">
        <v>650.44234767140551</v>
      </c>
      <c r="BR69">
        <v>45.791061588938533</v>
      </c>
      <c r="BS69">
        <v>190.08882910274161</v>
      </c>
      <c r="BT69">
        <v>31.181601354034694</v>
      </c>
      <c r="BU69">
        <v>-29.335825343373976</v>
      </c>
      <c r="BV69">
        <v>261.94154039235616</v>
      </c>
      <c r="BW69">
        <v>508.45365589916213</v>
      </c>
      <c r="BX69">
        <v>71.81666804364562</v>
      </c>
      <c r="BY69">
        <v>74.313602474044387</v>
      </c>
      <c r="BZ69">
        <v>477.96698729225915</v>
      </c>
      <c r="CA69">
        <v>247.17563870652282</v>
      </c>
      <c r="CB69">
        <v>209.724042033963</v>
      </c>
      <c r="CC69">
        <v>171.21267646435012</v>
      </c>
      <c r="CD69">
        <v>-107.30910441191521</v>
      </c>
      <c r="CE69">
        <v>-14.204791032804254</v>
      </c>
      <c r="CF69">
        <v>-107.30910441191521</v>
      </c>
      <c r="CG69">
        <v>235.33048853701231</v>
      </c>
      <c r="CH69">
        <v>583.74756130907144</v>
      </c>
      <c r="CI69">
        <v>479.37132430021592</v>
      </c>
      <c r="CJ69">
        <v>267.40295602652122</v>
      </c>
      <c r="CK69">
        <v>319.57443134433782</v>
      </c>
      <c r="CL69">
        <v>554.17495009953609</v>
      </c>
      <c r="CM69">
        <v>-22.00061318668056</v>
      </c>
      <c r="CN69">
        <v>71.81666804364562</v>
      </c>
      <c r="CO69">
        <v>-14.204791032804254</v>
      </c>
      <c r="CP69">
        <v>469.75317309217024</v>
      </c>
      <c r="CQ69">
        <v>181.50866588970715</v>
      </c>
      <c r="CR69">
        <v>-37.009389979733683</v>
      </c>
      <c r="CS69">
        <v>71.81666804364562</v>
      </c>
      <c r="CT69">
        <v>421.07635044530412</v>
      </c>
      <c r="CU69">
        <v>-14.204791032804254</v>
      </c>
      <c r="CV69">
        <v>700.88699916294786</v>
      </c>
      <c r="CW69">
        <v>130.74422758168168</v>
      </c>
      <c r="CX69">
        <v>565.5243881238041</v>
      </c>
      <c r="CY69">
        <v>-99.499107416719966</v>
      </c>
      <c r="CZ69">
        <v>101.8915761756527</v>
      </c>
      <c r="DA69">
        <v>99.40279366914595</v>
      </c>
      <c r="DB69">
        <v>556.72515195243443</v>
      </c>
      <c r="DC69">
        <v>430.73904364188621</v>
      </c>
      <c r="DD69">
        <v>325.90531470563377</v>
      </c>
      <c r="DE69">
        <v>-14.204791032804254</v>
      </c>
      <c r="DF69">
        <v>471.21849967508899</v>
      </c>
      <c r="DG69">
        <v>-104.33029825077389</v>
      </c>
      <c r="DH69">
        <v>-29.335825343373976</v>
      </c>
      <c r="DI69">
        <v>31.181601354034694</v>
      </c>
      <c r="DJ69">
        <v>112.64139558456043</v>
      </c>
      <c r="DK69">
        <v>-14.204791032804254</v>
      </c>
      <c r="DL69">
        <v>52.739140529502016</v>
      </c>
      <c r="DM69">
        <v>99.40279366914595</v>
      </c>
      <c r="DN69">
        <v>117.0671128529317</v>
      </c>
      <c r="DO69">
        <v>71.81666804364562</v>
      </c>
      <c r="DP69">
        <v>320.88002654284463</v>
      </c>
      <c r="DQ69">
        <v>71.81666804364562</v>
      </c>
      <c r="DR69">
        <v>-14.204791032804254</v>
      </c>
      <c r="DS69">
        <v>-107.30910441191521</v>
      </c>
      <c r="DT69">
        <v>-29.335825343373976</v>
      </c>
      <c r="DU69">
        <v>-104.33029825077389</v>
      </c>
      <c r="DV69">
        <v>477.96698729225915</v>
      </c>
      <c r="DW69">
        <v>245.08945840673113</v>
      </c>
      <c r="DX69">
        <v>463.32954953902907</v>
      </c>
      <c r="DY69">
        <v>379.94677998049707</v>
      </c>
      <c r="DZ69">
        <v>137.17646476259182</v>
      </c>
      <c r="EA69">
        <v>149.8598011375687</v>
      </c>
      <c r="EB69">
        <v>377.22227078082881</v>
      </c>
      <c r="EC69">
        <v>200.15032089229112</v>
      </c>
      <c r="ED69">
        <v>477.96698729225915</v>
      </c>
      <c r="EE69">
        <v>156.57899331495673</v>
      </c>
      <c r="EF69">
        <v>168.97711633389434</v>
      </c>
      <c r="EG69">
        <v>-104.33029825077389</v>
      </c>
      <c r="EH69">
        <v>130.74422758168168</v>
      </c>
      <c r="EI69">
        <v>239.46169855133826</v>
      </c>
      <c r="EJ69">
        <v>320.88002654284463</v>
      </c>
      <c r="EK69">
        <v>-107.30910441191521</v>
      </c>
      <c r="EL69">
        <v>149.8598011375687</v>
      </c>
      <c r="EM69">
        <v>392.14837796802169</v>
      </c>
      <c r="EN69">
        <v>-14.204791032804254</v>
      </c>
      <c r="EO69">
        <v>489.70607416307809</v>
      </c>
      <c r="EP69">
        <v>586.06865092914109</v>
      </c>
      <c r="EQ69">
        <v>-23.729880573737596</v>
      </c>
      <c r="ER69">
        <v>258.53660301555095</v>
      </c>
      <c r="ES69">
        <v>208.27219309449831</v>
      </c>
      <c r="ET69">
        <v>383.07977187384688</v>
      </c>
      <c r="EU69">
        <v>611.11921938054525</v>
      </c>
      <c r="EV69">
        <v>494.88185136977791</v>
      </c>
      <c r="EW69">
        <v>320.88002654284463</v>
      </c>
      <c r="EX69">
        <v>112.64139558456043</v>
      </c>
      <c r="EY69">
        <v>210.40204433455423</v>
      </c>
      <c r="EZ69">
        <v>327.76816199040917</v>
      </c>
      <c r="FA69">
        <v>203.83263760141011</v>
      </c>
      <c r="FB69">
        <v>-14.204791032804254</v>
      </c>
      <c r="FC69">
        <v>-107.30910441191521</v>
      </c>
      <c r="FD69">
        <v>-14.204791032804254</v>
      </c>
      <c r="FE69">
        <v>106.37090836492879</v>
      </c>
      <c r="FF69">
        <v>209.724042033963</v>
      </c>
      <c r="FG69">
        <v>-29.335825343373976</v>
      </c>
      <c r="FH69">
        <v>59.817745428232485</v>
      </c>
      <c r="FI69">
        <v>45.791061588938533</v>
      </c>
      <c r="FJ69">
        <v>36.013600835944068</v>
      </c>
      <c r="FK69">
        <v>208.27219309449831</v>
      </c>
      <c r="FL69">
        <v>303.40897043121629</v>
      </c>
      <c r="FM69">
        <v>479.37132430021592</v>
      </c>
      <c r="FN69">
        <v>203.83263760141011</v>
      </c>
      <c r="FO69">
        <v>52.739140529502016</v>
      </c>
      <c r="FP69">
        <v>429.58641430292835</v>
      </c>
      <c r="FQ69">
        <v>200.15032089229112</v>
      </c>
      <c r="FR69">
        <v>469.75317309217024</v>
      </c>
      <c r="FS69">
        <v>626.74554861275453</v>
      </c>
      <c r="FT69">
        <v>-14.204791032804254</v>
      </c>
      <c r="FU69">
        <v>-29.335825343373976</v>
      </c>
      <c r="FV69">
        <v>581.66108833617238</v>
      </c>
      <c r="FW69">
        <v>71.81666804364562</v>
      </c>
      <c r="FX69">
        <v>-14.204791032804254</v>
      </c>
      <c r="FY69">
        <v>-107.30910441191521</v>
      </c>
      <c r="FZ69">
        <v>152.14678934358571</v>
      </c>
      <c r="GA69">
        <v>422.67619446157056</v>
      </c>
      <c r="GB69">
        <v>620.87265812801547</v>
      </c>
      <c r="GC69">
        <v>208.27219309449831</v>
      </c>
      <c r="GD69">
        <v>203.83263760141011</v>
      </c>
      <c r="GE69">
        <v>57.212370524674093</v>
      </c>
      <c r="GF69">
        <v>130.74422758168168</v>
      </c>
      <c r="GG69">
        <v>54.339237725453792</v>
      </c>
      <c r="GH69">
        <v>149.8598011375687</v>
      </c>
      <c r="GI69">
        <v>-14.204791032804254</v>
      </c>
      <c r="GJ69">
        <v>31.181601354034694</v>
      </c>
      <c r="GK69">
        <v>418.32954029088609</v>
      </c>
      <c r="GL69">
        <v>137.17646476259182</v>
      </c>
      <c r="GM69">
        <v>137.17646476259182</v>
      </c>
      <c r="GN69">
        <v>121.87572135442926</v>
      </c>
      <c r="GO69">
        <v>-14.204791032804254</v>
      </c>
      <c r="GP69">
        <v>119.50708036393887</v>
      </c>
      <c r="GQ69">
        <v>126.02246913087799</v>
      </c>
      <c r="GR69">
        <v>205.97443182577192</v>
      </c>
      <c r="GS69">
        <v>-14.204791032804254</v>
      </c>
      <c r="GT69">
        <v>293.01645122599052</v>
      </c>
      <c r="GU69">
        <v>-14.204791032804254</v>
      </c>
      <c r="GV69">
        <v>-107.30910441191521</v>
      </c>
      <c r="GW69">
        <v>-29.335825343373976</v>
      </c>
      <c r="GX69">
        <v>-104.33029825077389</v>
      </c>
      <c r="GY69">
        <v>421.07635044530412</v>
      </c>
      <c r="GZ69">
        <v>-26.5667774901599</v>
      </c>
      <c r="HA69">
        <v>653.02897153922788</v>
      </c>
      <c r="HB69">
        <v>-107.30910441191521</v>
      </c>
      <c r="HC69">
        <v>139.56086047868544</v>
      </c>
      <c r="HD69">
        <v>327.76816199040917</v>
      </c>
      <c r="HE69">
        <v>119.44231767480929</v>
      </c>
      <c r="HF69">
        <v>137.17646476259182</v>
      </c>
      <c r="HG69">
        <v>130.74422758168168</v>
      </c>
      <c r="HH69">
        <v>149.8598011375687</v>
      </c>
      <c r="HI69">
        <v>489.70607416307809</v>
      </c>
      <c r="HJ69">
        <v>158.90977052845713</v>
      </c>
      <c r="HK69">
        <v>416.76054996989251</v>
      </c>
      <c r="HL69">
        <v>57.212370524674093</v>
      </c>
      <c r="HM69">
        <v>181.50866588970715</v>
      </c>
      <c r="HN69">
        <v>500.92781278590047</v>
      </c>
      <c r="HO69">
        <v>-14.204791032804254</v>
      </c>
      <c r="HP69">
        <v>203.83263760141011</v>
      </c>
      <c r="HQ69">
        <v>472.28700345279594</v>
      </c>
      <c r="HR69">
        <v>209.724042033963</v>
      </c>
      <c r="HS69">
        <v>259.89627844588756</v>
      </c>
      <c r="HT69">
        <v>203.83263760141011</v>
      </c>
      <c r="HU69">
        <v>-107.30910441191521</v>
      </c>
      <c r="HV69">
        <v>71.81666804364562</v>
      </c>
      <c r="HW69">
        <v>523.14661268479745</v>
      </c>
      <c r="HX69">
        <v>59.817745428232485</v>
      </c>
      <c r="HY69">
        <v>516.06797839256012</v>
      </c>
      <c r="HZ69">
        <v>149.8598011375687</v>
      </c>
      <c r="IA69">
        <v>679.8337119045683</v>
      </c>
      <c r="IB69">
        <v>57.212370524674093</v>
      </c>
      <c r="IC69">
        <v>99.40279366914595</v>
      </c>
      <c r="ID69">
        <v>523.14661268479745</v>
      </c>
      <c r="IE69">
        <v>465.80025199555507</v>
      </c>
      <c r="IF69">
        <v>-104.33029825077389</v>
      </c>
      <c r="IG69">
        <v>71.81666804364562</v>
      </c>
      <c r="IH69">
        <v>661.74380366061416</v>
      </c>
      <c r="II69">
        <v>92.688958685505639</v>
      </c>
      <c r="IJ69">
        <v>308.56353927326785</v>
      </c>
      <c r="IK69">
        <v>57.212370524674093</v>
      </c>
      <c r="IL69">
        <v>-14.204791032804254</v>
      </c>
      <c r="IM69">
        <v>420.91219825804103</v>
      </c>
      <c r="IN69">
        <v>56.883188726840174</v>
      </c>
      <c r="IO69">
        <v>74.313602474044387</v>
      </c>
      <c r="IP69">
        <v>71.81666804364562</v>
      </c>
      <c r="IQ69">
        <v>620.87265812801547</v>
      </c>
      <c r="IR69">
        <v>683.0810744389355</v>
      </c>
      <c r="IS69">
        <v>552.21599817302547</v>
      </c>
      <c r="IT69">
        <v>126.02246913087799</v>
      </c>
      <c r="IU69">
        <v>516.06797839256012</v>
      </c>
      <c r="IV69">
        <v>229.62997683111951</v>
      </c>
    </row>
    <row r="70" spans="1:256" x14ac:dyDescent="0.25">
      <c r="A70">
        <v>-107.30910441191521</v>
      </c>
      <c r="B70">
        <v>-34.219699235094048</v>
      </c>
      <c r="C70">
        <v>-107.30910441191521</v>
      </c>
      <c r="D70">
        <v>-104.33029825077389</v>
      </c>
      <c r="E70">
        <v>592.15336039985459</v>
      </c>
      <c r="F70">
        <v>392.14837796802169</v>
      </c>
      <c r="G70">
        <v>416.76054996989251</v>
      </c>
      <c r="H70">
        <v>50.184011426489874</v>
      </c>
      <c r="I70">
        <v>431.12090137316295</v>
      </c>
      <c r="J70">
        <v>71.81666804364562</v>
      </c>
      <c r="K70">
        <v>149.8598011375687</v>
      </c>
      <c r="L70">
        <v>200.15032089229112</v>
      </c>
      <c r="M70">
        <v>514.72693591064422</v>
      </c>
      <c r="N70">
        <v>211.84998761068741</v>
      </c>
      <c r="O70">
        <v>-14.204791032804254</v>
      </c>
      <c r="P70">
        <v>468.13725291837761</v>
      </c>
      <c r="Q70">
        <v>495.90253883646898</v>
      </c>
      <c r="R70">
        <v>194.18754561440076</v>
      </c>
      <c r="S70">
        <v>211.90795396004114</v>
      </c>
      <c r="T70">
        <v>50.184011426489874</v>
      </c>
      <c r="U70">
        <v>215.3556752398521</v>
      </c>
      <c r="V70">
        <v>480.25076154898483</v>
      </c>
      <c r="W70">
        <v>256.18649498606925</v>
      </c>
      <c r="X70">
        <v>247.17563870652282</v>
      </c>
      <c r="Y70">
        <v>259.89627844588756</v>
      </c>
      <c r="Z70">
        <v>115.02850616411109</v>
      </c>
      <c r="AA70">
        <v>-29.335825343373976</v>
      </c>
      <c r="AB70">
        <v>-29.335825343373976</v>
      </c>
      <c r="AC70">
        <v>149.8598011375687</v>
      </c>
      <c r="AD70">
        <v>112.64139558456043</v>
      </c>
      <c r="AE70">
        <v>59.817745428232485</v>
      </c>
      <c r="AF70">
        <v>429.58641430292835</v>
      </c>
      <c r="AG70">
        <v>581.66108833617238</v>
      </c>
      <c r="AH70">
        <v>264.02321418535524</v>
      </c>
      <c r="AI70">
        <v>422.67619446157056</v>
      </c>
      <c r="AJ70">
        <v>101.8915761756527</v>
      </c>
      <c r="AK70">
        <v>71.81666804364562</v>
      </c>
      <c r="AL70">
        <v>422.63373069915821</v>
      </c>
      <c r="AM70">
        <v>-107.30910441191521</v>
      </c>
      <c r="AN70">
        <v>320.88002654284463</v>
      </c>
      <c r="AO70">
        <v>227.49517507852522</v>
      </c>
      <c r="AP70">
        <v>112.64139558456043</v>
      </c>
      <c r="AQ70">
        <v>256.18649498606925</v>
      </c>
      <c r="AR70">
        <v>-11.476447638759657</v>
      </c>
      <c r="AS70">
        <v>429.58641430292835</v>
      </c>
      <c r="AT70">
        <v>354.25021604609577</v>
      </c>
      <c r="AU70">
        <v>139.49757280053942</v>
      </c>
      <c r="AV70">
        <v>429.58641430292835</v>
      </c>
      <c r="AW70">
        <v>210.40204433455423</v>
      </c>
      <c r="AX70">
        <v>-29.335825343373976</v>
      </c>
      <c r="AY70">
        <v>200.15032089229112</v>
      </c>
      <c r="AZ70">
        <v>-29.335825343373976</v>
      </c>
      <c r="BA70">
        <v>377.22227078082881</v>
      </c>
      <c r="BB70">
        <v>137.17646476259182</v>
      </c>
      <c r="BC70">
        <v>200.15032089229112</v>
      </c>
      <c r="BD70">
        <v>203.83263760141011</v>
      </c>
      <c r="BE70">
        <v>556.66094129023122</v>
      </c>
      <c r="BF70">
        <v>-107.30910441191521</v>
      </c>
      <c r="BG70">
        <v>118.9000527260331</v>
      </c>
      <c r="BH70">
        <v>139.56086047868544</v>
      </c>
      <c r="BI70">
        <v>-32.472712621850917</v>
      </c>
      <c r="BJ70">
        <v>276.79269823134899</v>
      </c>
      <c r="BK70">
        <v>461.72935978118903</v>
      </c>
      <c r="BL70">
        <v>71.81666804364562</v>
      </c>
      <c r="BM70">
        <v>139.56086047868544</v>
      </c>
      <c r="BN70">
        <v>-107.30910441191521</v>
      </c>
      <c r="BO70">
        <v>543.25744690734234</v>
      </c>
      <c r="BP70">
        <v>459.32874116469446</v>
      </c>
      <c r="BQ70">
        <v>511.10928836366242</v>
      </c>
      <c r="BR70">
        <v>209.724042033963</v>
      </c>
      <c r="BS70">
        <v>208.27219309449831</v>
      </c>
      <c r="BT70">
        <v>470.82463784144767</v>
      </c>
      <c r="BU70">
        <v>377.22227078082881</v>
      </c>
      <c r="BV70">
        <v>57.212370524674093</v>
      </c>
      <c r="BW70">
        <v>137.17646476259182</v>
      </c>
      <c r="BX70">
        <v>57.212370524674093</v>
      </c>
      <c r="BY70">
        <v>-107.30910441191521</v>
      </c>
      <c r="BZ70">
        <v>465.80025199555507</v>
      </c>
      <c r="CA70">
        <v>-14.204791032804254</v>
      </c>
      <c r="CB70">
        <v>521.86035456949821</v>
      </c>
      <c r="CC70">
        <v>-14.204791032804254</v>
      </c>
      <c r="CD70">
        <v>50.184011426489874</v>
      </c>
      <c r="CE70">
        <v>477.96698729225915</v>
      </c>
      <c r="CF70">
        <v>59.817745428232485</v>
      </c>
      <c r="CG70">
        <v>-107.30910441191521</v>
      </c>
      <c r="CH70">
        <v>-29.335825343373976</v>
      </c>
      <c r="CI70">
        <v>436.47146191131782</v>
      </c>
      <c r="CJ70">
        <v>71.81666804364562</v>
      </c>
      <c r="CK70">
        <v>477.96698729225915</v>
      </c>
      <c r="CL70">
        <v>-107.30910441191521</v>
      </c>
      <c r="CM70">
        <v>419.35017436500544</v>
      </c>
      <c r="CN70">
        <v>187.90418526052588</v>
      </c>
      <c r="CO70">
        <v>-14.204791032804254</v>
      </c>
      <c r="CP70">
        <v>-14.204791032804254</v>
      </c>
      <c r="CQ70">
        <v>336.3474111356378</v>
      </c>
      <c r="CR70">
        <v>-14.204791032804254</v>
      </c>
      <c r="CS70">
        <v>-107.30910441191521</v>
      </c>
      <c r="CT70">
        <v>256.18649498606925</v>
      </c>
      <c r="CU70">
        <v>57.212370524674093</v>
      </c>
      <c r="CV70">
        <v>266.05707142681069</v>
      </c>
      <c r="CW70">
        <v>168.97711633389434</v>
      </c>
      <c r="CX70">
        <v>71.81666804364562</v>
      </c>
      <c r="CY70">
        <v>112.64139558456043</v>
      </c>
      <c r="CZ70">
        <v>137.17646476259182</v>
      </c>
      <c r="DA70">
        <v>-11.476447638759657</v>
      </c>
      <c r="DB70">
        <v>75.877256449824458</v>
      </c>
      <c r="DC70">
        <v>190.08882910274161</v>
      </c>
      <c r="DD70">
        <v>-107.30910441191521</v>
      </c>
      <c r="DE70">
        <v>71.81666804364562</v>
      </c>
      <c r="DF70">
        <v>149.8598011375687</v>
      </c>
      <c r="DG70">
        <v>614.12807379769572</v>
      </c>
      <c r="DH70">
        <v>-14.204791032804254</v>
      </c>
      <c r="DI70">
        <v>-107.30910441191521</v>
      </c>
      <c r="DJ70">
        <v>229.5733139855557</v>
      </c>
      <c r="DK70">
        <v>-14.204791032804254</v>
      </c>
      <c r="DL70">
        <v>45.791061588938533</v>
      </c>
      <c r="DM70">
        <v>31.181601354034694</v>
      </c>
      <c r="DN70">
        <v>-14.204791032804254</v>
      </c>
      <c r="DO70">
        <v>431.12090137316295</v>
      </c>
      <c r="DP70">
        <v>584.86733475265851</v>
      </c>
      <c r="DQ70">
        <v>477.96698729225915</v>
      </c>
      <c r="DR70">
        <v>-11.476447638759657</v>
      </c>
      <c r="DS70">
        <v>264.02321418535524</v>
      </c>
      <c r="DT70">
        <v>71.81666804364562</v>
      </c>
      <c r="DU70">
        <v>209.724042033963</v>
      </c>
      <c r="DV70">
        <v>636.8145240635705</v>
      </c>
      <c r="DW70">
        <v>187.90418526052588</v>
      </c>
      <c r="DX70">
        <v>256.18649498606925</v>
      </c>
      <c r="DY70">
        <v>130.74422758168168</v>
      </c>
      <c r="DZ70">
        <v>555.91079323186079</v>
      </c>
      <c r="EA70">
        <v>592.15336039985459</v>
      </c>
      <c r="EB70">
        <v>137.17646476259182</v>
      </c>
      <c r="EC70">
        <v>378.48071184946218</v>
      </c>
      <c r="ED70">
        <v>62.346958528129662</v>
      </c>
      <c r="EE70">
        <v>187.90418526052588</v>
      </c>
      <c r="EF70">
        <v>75.877256449824458</v>
      </c>
      <c r="EG70">
        <v>256.18649498606925</v>
      </c>
      <c r="EH70">
        <v>40.230819419162181</v>
      </c>
      <c r="EI70">
        <v>-24.832718064293545</v>
      </c>
      <c r="EJ70">
        <v>137.17646476259182</v>
      </c>
      <c r="EK70">
        <v>586.01454563437596</v>
      </c>
      <c r="EL70">
        <v>149.8598011375687</v>
      </c>
      <c r="EM70">
        <v>327.76816199040917</v>
      </c>
      <c r="EN70">
        <v>508.45365589916213</v>
      </c>
      <c r="EO70">
        <v>52.739140529502016</v>
      </c>
      <c r="EP70">
        <v>-14.204791032804254</v>
      </c>
      <c r="EQ70">
        <v>-14.204791032804254</v>
      </c>
      <c r="ER70">
        <v>469.75317309217024</v>
      </c>
      <c r="ES70">
        <v>468.17213664640309</v>
      </c>
      <c r="ET70">
        <v>-29.335825343373976</v>
      </c>
      <c r="EU70">
        <v>-14.204791032804254</v>
      </c>
      <c r="EV70">
        <v>546.79136248471866</v>
      </c>
      <c r="EW70">
        <v>-26.491276218163719</v>
      </c>
      <c r="EX70">
        <v>256.18649498606925</v>
      </c>
      <c r="EY70">
        <v>250.93036397683443</v>
      </c>
      <c r="EZ70">
        <v>59.817745428232485</v>
      </c>
      <c r="FA70">
        <v>416.76054996989251</v>
      </c>
      <c r="FB70">
        <v>266.05707142681069</v>
      </c>
      <c r="FC70">
        <v>479.37132430021592</v>
      </c>
      <c r="FD70">
        <v>-107.30910441191521</v>
      </c>
      <c r="FE70">
        <v>200.15032089229112</v>
      </c>
      <c r="FF70">
        <v>514.72693591064422</v>
      </c>
      <c r="FG70">
        <v>71.81666804364562</v>
      </c>
      <c r="FH70">
        <v>383.07977187384688</v>
      </c>
      <c r="FI70">
        <v>552.21599817302547</v>
      </c>
      <c r="FJ70">
        <v>130.74422758168168</v>
      </c>
      <c r="FK70">
        <v>555.91079323186079</v>
      </c>
      <c r="FL70">
        <v>514.72693591064422</v>
      </c>
      <c r="FM70">
        <v>593.93759556034695</v>
      </c>
      <c r="FN70">
        <v>149.8598011375687</v>
      </c>
      <c r="FO70">
        <v>429.58641430292835</v>
      </c>
      <c r="FP70">
        <v>-34.219699235094048</v>
      </c>
      <c r="FQ70">
        <v>422.63373069915821</v>
      </c>
      <c r="FR70">
        <v>-29.335825343373976</v>
      </c>
      <c r="FS70">
        <v>274.84192827628817</v>
      </c>
      <c r="FT70">
        <v>429.58641430292835</v>
      </c>
      <c r="FU70">
        <v>112.64139558456043</v>
      </c>
      <c r="FV70">
        <v>211.90795396004114</v>
      </c>
      <c r="FW70">
        <v>152.14678934358571</v>
      </c>
      <c r="FX70">
        <v>338.13272330609681</v>
      </c>
      <c r="FY70">
        <v>405.81728936232173</v>
      </c>
      <c r="FZ70">
        <v>50.184011426489874</v>
      </c>
      <c r="GA70">
        <v>71.81666804364562</v>
      </c>
      <c r="GB70">
        <v>115.02850616411109</v>
      </c>
      <c r="GC70">
        <v>209.724042033963</v>
      </c>
      <c r="GD70">
        <v>194.18754561440076</v>
      </c>
      <c r="GE70">
        <v>181.50866588970715</v>
      </c>
      <c r="GF70">
        <v>357.85101926399733</v>
      </c>
      <c r="GG70">
        <v>38.677558118827889</v>
      </c>
      <c r="GH70">
        <v>112.64139558456043</v>
      </c>
      <c r="GI70">
        <v>303.40897043121629</v>
      </c>
      <c r="GJ70">
        <v>-14.204791032804254</v>
      </c>
      <c r="GK70">
        <v>-107.30910441191521</v>
      </c>
      <c r="GL70">
        <v>139.56086047868544</v>
      </c>
      <c r="GM70">
        <v>-29.335825343373976</v>
      </c>
      <c r="GN70">
        <v>477.96698729225915</v>
      </c>
      <c r="GO70">
        <v>139.56086047868544</v>
      </c>
      <c r="GP70">
        <v>168.97711633389434</v>
      </c>
      <c r="GQ70">
        <v>126.02246913087799</v>
      </c>
      <c r="GR70">
        <v>422.63373069915821</v>
      </c>
      <c r="GS70">
        <v>307.29327249861217</v>
      </c>
      <c r="GT70">
        <v>465.80025199555507</v>
      </c>
      <c r="GU70">
        <v>416.76054996989251</v>
      </c>
      <c r="GV70">
        <v>429.58641430292835</v>
      </c>
      <c r="GW70">
        <v>256.18649498606925</v>
      </c>
      <c r="GX70">
        <v>62.346958528129662</v>
      </c>
      <c r="GY70">
        <v>209.724042033963</v>
      </c>
      <c r="GZ70">
        <v>-107.30910441191521</v>
      </c>
      <c r="HA70">
        <v>-107.30910441191521</v>
      </c>
      <c r="HB70">
        <v>177.40596308622591</v>
      </c>
      <c r="HC70">
        <v>-14.204791032804254</v>
      </c>
      <c r="HD70">
        <v>36.013600835944068</v>
      </c>
      <c r="HE70">
        <v>-11.476447638759657</v>
      </c>
      <c r="HF70">
        <v>-107.30910441191521</v>
      </c>
      <c r="HG70">
        <v>-37.009389979733683</v>
      </c>
      <c r="HH70">
        <v>117.0671128529317</v>
      </c>
      <c r="HI70">
        <v>52.739140529502016</v>
      </c>
      <c r="HJ70">
        <v>-37.009389979733683</v>
      </c>
      <c r="HK70">
        <v>474.5956263312666</v>
      </c>
      <c r="HL70">
        <v>-29.335825343373976</v>
      </c>
      <c r="HM70">
        <v>71.81666804364562</v>
      </c>
      <c r="HN70">
        <v>213.18131742570611</v>
      </c>
      <c r="HO70">
        <v>50.184011426489874</v>
      </c>
      <c r="HP70">
        <v>209.724042033963</v>
      </c>
      <c r="HQ70">
        <v>155.85595196135927</v>
      </c>
      <c r="HR70">
        <v>112.64139558456043</v>
      </c>
      <c r="HS70">
        <v>429.58641430292835</v>
      </c>
      <c r="HT70">
        <v>99.40279366914595</v>
      </c>
      <c r="HU70">
        <v>-104.33029825077389</v>
      </c>
      <c r="HV70">
        <v>139.49757280053942</v>
      </c>
      <c r="HW70">
        <v>653.02897153922788</v>
      </c>
      <c r="HX70">
        <v>583.74756130907144</v>
      </c>
      <c r="HY70">
        <v>71.81666804364562</v>
      </c>
      <c r="HZ70">
        <v>310.74815997089786</v>
      </c>
      <c r="IA70">
        <v>137.17646476259182</v>
      </c>
      <c r="IB70">
        <v>71.81666804364562</v>
      </c>
      <c r="IC70">
        <v>556.75775364538333</v>
      </c>
      <c r="ID70">
        <v>556.72515195243443</v>
      </c>
      <c r="IE70">
        <v>-107.30910441191521</v>
      </c>
      <c r="IF70">
        <v>320.88002654284463</v>
      </c>
      <c r="IG70">
        <v>469.75317309217024</v>
      </c>
      <c r="IH70">
        <v>521.86035456949821</v>
      </c>
      <c r="II70">
        <v>139.56086047868544</v>
      </c>
      <c r="IJ70">
        <v>552.21599817302547</v>
      </c>
      <c r="IK70">
        <v>-14.204791032804254</v>
      </c>
      <c r="IL70">
        <v>130.74422758168168</v>
      </c>
      <c r="IM70">
        <v>205.97443182577192</v>
      </c>
      <c r="IN70">
        <v>-107.30910441191521</v>
      </c>
      <c r="IO70">
        <v>211.90795396004114</v>
      </c>
      <c r="IP70">
        <v>200.15032089229112</v>
      </c>
      <c r="IQ70">
        <v>504.78924186600085</v>
      </c>
      <c r="IR70">
        <v>317.73906027888745</v>
      </c>
      <c r="IS70">
        <v>504.7528177452981</v>
      </c>
      <c r="IT70">
        <v>-107.30910441191521</v>
      </c>
      <c r="IU70">
        <v>300.18719959665742</v>
      </c>
      <c r="IV70">
        <v>33.787849422812322</v>
      </c>
    </row>
    <row r="71" spans="1:256" x14ac:dyDescent="0.25">
      <c r="A71">
        <v>261.94154039235616</v>
      </c>
      <c r="B71">
        <v>194.18754561440076</v>
      </c>
      <c r="C71">
        <v>311.58841461779554</v>
      </c>
      <c r="D71">
        <v>211.90795396004114</v>
      </c>
      <c r="E71">
        <v>50.184011426489874</v>
      </c>
      <c r="F71">
        <v>149.8598011375687</v>
      </c>
      <c r="G71">
        <v>303.40897043121629</v>
      </c>
      <c r="H71">
        <v>-14.204791032804254</v>
      </c>
      <c r="I71">
        <v>-107.30910441191521</v>
      </c>
      <c r="J71">
        <v>149.8598011375687</v>
      </c>
      <c r="K71">
        <v>-14.204791032804254</v>
      </c>
      <c r="L71">
        <v>50.184011426489874</v>
      </c>
      <c r="M71">
        <v>137.17646476259182</v>
      </c>
      <c r="N71">
        <v>-107.30910441191521</v>
      </c>
      <c r="O71">
        <v>-14.204791032804254</v>
      </c>
      <c r="P71">
        <v>523.14661268479745</v>
      </c>
      <c r="Q71">
        <v>554.71291279037268</v>
      </c>
      <c r="R71">
        <v>682.20284831724007</v>
      </c>
      <c r="S71">
        <v>112.64139558456043</v>
      </c>
      <c r="T71">
        <v>38.677558118827889</v>
      </c>
      <c r="U71">
        <v>191.95452798891145</v>
      </c>
      <c r="V71">
        <v>-11.476447638759657</v>
      </c>
      <c r="W71">
        <v>422.67619446157056</v>
      </c>
      <c r="X71">
        <v>715.69759168023995</v>
      </c>
      <c r="Y71">
        <v>149.8598011375687</v>
      </c>
      <c r="Z71">
        <v>694.16138310965027</v>
      </c>
      <c r="AA71">
        <v>-26.491276218163719</v>
      </c>
      <c r="AB71">
        <v>71.81666804364562</v>
      </c>
      <c r="AC71">
        <v>431.12090137316295</v>
      </c>
      <c r="AD71">
        <v>45.791061588938533</v>
      </c>
      <c r="AE71">
        <v>203.83263760141011</v>
      </c>
      <c r="AF71">
        <v>121.87572135442926</v>
      </c>
      <c r="AG71">
        <v>-11.476447638759657</v>
      </c>
      <c r="AH71">
        <v>71.81666804364562</v>
      </c>
      <c r="AI71">
        <v>259.89627844588756</v>
      </c>
      <c r="AJ71">
        <v>59.817745428232485</v>
      </c>
      <c r="AK71">
        <v>-14.204791032804254</v>
      </c>
      <c r="AL71">
        <v>264.02321418535524</v>
      </c>
      <c r="AM71">
        <v>582.78647466465497</v>
      </c>
      <c r="AN71">
        <v>-107.30910441191521</v>
      </c>
      <c r="AO71">
        <v>57.212370524674093</v>
      </c>
      <c r="AP71">
        <v>555.52946815155099</v>
      </c>
      <c r="AQ71">
        <v>367.24394552803005</v>
      </c>
      <c r="AR71">
        <v>181.50866588970715</v>
      </c>
      <c r="AS71">
        <v>-107.30910441191521</v>
      </c>
      <c r="AT71">
        <v>457.49658762752853</v>
      </c>
      <c r="AU71">
        <v>57.212370524674093</v>
      </c>
      <c r="AV71">
        <v>71.81666804364562</v>
      </c>
      <c r="AW71">
        <v>592.15336039985459</v>
      </c>
      <c r="AX71">
        <v>50.184011426489874</v>
      </c>
      <c r="AY71">
        <v>352.46075419132171</v>
      </c>
      <c r="AZ71">
        <v>-104.33029825077389</v>
      </c>
      <c r="BA71">
        <v>477.96698729225915</v>
      </c>
      <c r="BB71">
        <v>432.08184242910085</v>
      </c>
      <c r="BC71">
        <v>378.89762423852926</v>
      </c>
      <c r="BD71">
        <v>218.13674059770304</v>
      </c>
      <c r="BE71">
        <v>463.32954953902907</v>
      </c>
      <c r="BF71">
        <v>50.184011426489874</v>
      </c>
      <c r="BG71">
        <v>552.21599817302547</v>
      </c>
      <c r="BH71">
        <v>411.84392847092909</v>
      </c>
      <c r="BI71">
        <v>322.7069479986767</v>
      </c>
      <c r="BJ71">
        <v>382.86436927047617</v>
      </c>
      <c r="BK71">
        <v>429.64465030879796</v>
      </c>
      <c r="BL71">
        <v>208.27219309449831</v>
      </c>
      <c r="BM71">
        <v>208.27219309449831</v>
      </c>
      <c r="BN71">
        <v>200.15032089229112</v>
      </c>
      <c r="BO71">
        <v>489.70607416307809</v>
      </c>
      <c r="BP71">
        <v>57.212370524674093</v>
      </c>
      <c r="BQ71">
        <v>546.79136248471866</v>
      </c>
      <c r="BR71">
        <v>543.25744690734234</v>
      </c>
      <c r="BS71">
        <v>187.90418526052588</v>
      </c>
      <c r="BT71">
        <v>156.57899331495673</v>
      </c>
      <c r="BU71">
        <v>38.677558118827889</v>
      </c>
      <c r="BV71">
        <v>-26.491276218163719</v>
      </c>
      <c r="BW71">
        <v>670.09651425267509</v>
      </c>
      <c r="BX71">
        <v>555.52946815155099</v>
      </c>
      <c r="BY71">
        <v>200.15032089229112</v>
      </c>
      <c r="BZ71">
        <v>175.12644137735455</v>
      </c>
      <c r="CA71">
        <v>-14.204791032804254</v>
      </c>
      <c r="CB71">
        <v>139.56086047868544</v>
      </c>
      <c r="CC71">
        <v>209.724042033963</v>
      </c>
      <c r="CD71">
        <v>210.40204433455423</v>
      </c>
      <c r="CE71">
        <v>71.81666804364562</v>
      </c>
      <c r="CF71">
        <v>165.13359097138158</v>
      </c>
      <c r="CG71">
        <v>71.81666804364562</v>
      </c>
      <c r="CH71">
        <v>31.181601354034694</v>
      </c>
      <c r="CI71">
        <v>352.46075419132171</v>
      </c>
      <c r="CJ71">
        <v>377.22227078082881</v>
      </c>
      <c r="CK71">
        <v>71.81666804364562</v>
      </c>
      <c r="CL71">
        <v>-29.335825343373976</v>
      </c>
      <c r="CM71">
        <v>41.263641084559268</v>
      </c>
      <c r="CN71">
        <v>137.17646476259182</v>
      </c>
      <c r="CO71">
        <v>471.21849967508899</v>
      </c>
      <c r="CP71">
        <v>461.72935978118903</v>
      </c>
      <c r="CQ71">
        <v>511.10928836366242</v>
      </c>
      <c r="CR71">
        <v>336.3474111356378</v>
      </c>
      <c r="CS71">
        <v>-107.30910441191521</v>
      </c>
      <c r="CT71">
        <v>392.14837796802169</v>
      </c>
      <c r="CU71">
        <v>308.56353927326785</v>
      </c>
      <c r="CV71">
        <v>644.12251539914701</v>
      </c>
      <c r="CW71">
        <v>-26.5667774901599</v>
      </c>
      <c r="CX71">
        <v>469.75317309217024</v>
      </c>
      <c r="CY71">
        <v>209.724042033963</v>
      </c>
      <c r="CZ71">
        <v>175.12644137735455</v>
      </c>
      <c r="DA71">
        <v>141.87555418063479</v>
      </c>
      <c r="DB71">
        <v>256.18649498606925</v>
      </c>
      <c r="DC71">
        <v>308.56353927326785</v>
      </c>
      <c r="DD71">
        <v>-14.204791032804254</v>
      </c>
      <c r="DE71">
        <v>555.52946815155099</v>
      </c>
      <c r="DF71">
        <v>211.90795396004114</v>
      </c>
      <c r="DG71">
        <v>71.81666804364562</v>
      </c>
      <c r="DH71">
        <v>50.184011426489874</v>
      </c>
      <c r="DI71">
        <v>-14.204791032804254</v>
      </c>
      <c r="DJ71">
        <v>57.212370524674093</v>
      </c>
      <c r="DK71">
        <v>57.212370524674093</v>
      </c>
      <c r="DL71">
        <v>71.81666804364562</v>
      </c>
      <c r="DM71">
        <v>521.86035456949821</v>
      </c>
      <c r="DN71">
        <v>50.184011426489874</v>
      </c>
      <c r="DO71">
        <v>516.06797839256012</v>
      </c>
      <c r="DP71">
        <v>45.791061588938533</v>
      </c>
      <c r="DQ71">
        <v>203.83263760141011</v>
      </c>
      <c r="DR71">
        <v>130.74422758168168</v>
      </c>
      <c r="DS71">
        <v>392.14837796802169</v>
      </c>
      <c r="DT71">
        <v>587.18218033839923</v>
      </c>
      <c r="DU71">
        <v>593.93759556034695</v>
      </c>
      <c r="DV71">
        <v>218.13674059770304</v>
      </c>
      <c r="DW71">
        <v>521.86035456949821</v>
      </c>
      <c r="DX71">
        <v>137.17646476259182</v>
      </c>
      <c r="DY71">
        <v>613.41917238018584</v>
      </c>
      <c r="DZ71">
        <v>378.48071184946218</v>
      </c>
      <c r="EA71">
        <v>-104.33029825077389</v>
      </c>
      <c r="EB71">
        <v>325.90531470563377</v>
      </c>
      <c r="EC71">
        <v>325.90531470563377</v>
      </c>
      <c r="ED71">
        <v>149.8598011375687</v>
      </c>
      <c r="EE71">
        <v>-14.204791032804254</v>
      </c>
      <c r="EF71">
        <v>662.38892091084676</v>
      </c>
      <c r="EG71">
        <v>112.64139558456043</v>
      </c>
      <c r="EH71">
        <v>500.92781278590047</v>
      </c>
      <c r="EI71">
        <v>112.64139558456043</v>
      </c>
      <c r="EJ71">
        <v>552.21599817302547</v>
      </c>
      <c r="EK71">
        <v>245.08945840673113</v>
      </c>
      <c r="EL71">
        <v>152.14678934358571</v>
      </c>
      <c r="EM71">
        <v>57.212370524674093</v>
      </c>
      <c r="EN71">
        <v>357.85101926399733</v>
      </c>
      <c r="EO71">
        <v>502.27038217344045</v>
      </c>
      <c r="EP71">
        <v>-32.472712621850917</v>
      </c>
      <c r="EQ71">
        <v>139.56086047868544</v>
      </c>
      <c r="ER71">
        <v>71.81666804364562</v>
      </c>
      <c r="ES71">
        <v>149.8598011375687</v>
      </c>
      <c r="ET71">
        <v>377.22227078082881</v>
      </c>
      <c r="EU71">
        <v>31.181601354034694</v>
      </c>
      <c r="EV71">
        <v>203.83263760141011</v>
      </c>
      <c r="EW71">
        <v>416.76054996989251</v>
      </c>
      <c r="EX71">
        <v>392.14837796802169</v>
      </c>
      <c r="EY71">
        <v>511.10928836366242</v>
      </c>
      <c r="EZ71">
        <v>274.84192827628817</v>
      </c>
      <c r="FA71">
        <v>137.17646476259182</v>
      </c>
      <c r="FB71">
        <v>556.72515195243443</v>
      </c>
      <c r="FC71">
        <v>584.86733475265851</v>
      </c>
      <c r="FD71">
        <v>421.07635044530412</v>
      </c>
      <c r="FE71">
        <v>511.10928836366242</v>
      </c>
      <c r="FF71">
        <v>31.181601354034694</v>
      </c>
      <c r="FG71">
        <v>555.52946815155099</v>
      </c>
      <c r="FH71">
        <v>639.50198981992185</v>
      </c>
      <c r="FI71">
        <v>99.40279366914595</v>
      </c>
      <c r="FJ71">
        <v>-107.30910441191521</v>
      </c>
      <c r="FK71">
        <v>310.47431021028694</v>
      </c>
      <c r="FL71">
        <v>130.74422758168168</v>
      </c>
      <c r="FM71">
        <v>-26.491276218163719</v>
      </c>
      <c r="FN71">
        <v>149.8598011375687</v>
      </c>
      <c r="FO71">
        <v>74.313602474044387</v>
      </c>
      <c r="FP71">
        <v>57.212370524674093</v>
      </c>
      <c r="FQ71">
        <v>177.40596308622591</v>
      </c>
      <c r="FR71">
        <v>472.28700345279594</v>
      </c>
      <c r="FS71">
        <v>191.95452798891145</v>
      </c>
      <c r="FT71">
        <v>52.739140529502016</v>
      </c>
      <c r="FU71">
        <v>57.212370524674093</v>
      </c>
      <c r="FV71">
        <v>130.74422758168168</v>
      </c>
      <c r="FW71">
        <v>187.90418526052588</v>
      </c>
      <c r="FX71">
        <v>523.9521054487966</v>
      </c>
      <c r="FY71">
        <v>-26.491276218163719</v>
      </c>
      <c r="FZ71">
        <v>45.791061588938533</v>
      </c>
      <c r="GA71">
        <v>416.76054996989251</v>
      </c>
      <c r="GB71">
        <v>429.58641430292835</v>
      </c>
      <c r="GC71">
        <v>455.11283170120066</v>
      </c>
      <c r="GD71">
        <v>-11.476447638759657</v>
      </c>
      <c r="GE71">
        <v>119.50708036393887</v>
      </c>
      <c r="GF71">
        <v>425.20185320879176</v>
      </c>
      <c r="GG71">
        <v>35.419958822642485</v>
      </c>
      <c r="GH71">
        <v>-14.204791032804254</v>
      </c>
      <c r="GI71">
        <v>57.212370524674093</v>
      </c>
      <c r="GJ71">
        <v>516.06797839256012</v>
      </c>
      <c r="GK71">
        <v>-14.204791032804254</v>
      </c>
      <c r="GL71">
        <v>-11.476447638759657</v>
      </c>
      <c r="GM71">
        <v>149.8598011375687</v>
      </c>
      <c r="GN71">
        <v>-9.7678785456141171</v>
      </c>
      <c r="GO71">
        <v>468.17213664640309</v>
      </c>
      <c r="GP71">
        <v>190.08882910274161</v>
      </c>
      <c r="GQ71">
        <v>50.184011426489874</v>
      </c>
      <c r="GR71">
        <v>250.93036397683443</v>
      </c>
      <c r="GS71">
        <v>187.90418526052588</v>
      </c>
      <c r="GT71">
        <v>377.22227078082881</v>
      </c>
      <c r="GU71">
        <v>377.22227078082881</v>
      </c>
      <c r="GV71">
        <v>75.877256449824458</v>
      </c>
      <c r="GW71">
        <v>469.75317309217024</v>
      </c>
      <c r="GX71">
        <v>-107.30910441191521</v>
      </c>
      <c r="GY71">
        <v>256.18649498606925</v>
      </c>
      <c r="GZ71">
        <v>-26.491276218163719</v>
      </c>
      <c r="HA71">
        <v>457.83046641850035</v>
      </c>
      <c r="HB71">
        <v>181.50866588970715</v>
      </c>
      <c r="HC71">
        <v>556.75775364538333</v>
      </c>
      <c r="HD71">
        <v>274.84192827628817</v>
      </c>
      <c r="HE71">
        <v>211.90795396004114</v>
      </c>
      <c r="HF71">
        <v>149.8598011375687</v>
      </c>
      <c r="HG71">
        <v>421.07635044530412</v>
      </c>
      <c r="HH71">
        <v>-14.204791032804254</v>
      </c>
      <c r="HI71">
        <v>365.53715758918048</v>
      </c>
      <c r="HJ71">
        <v>468.17213664640309</v>
      </c>
      <c r="HK71">
        <v>553.42059564105693</v>
      </c>
      <c r="HL71">
        <v>149.8598011375687</v>
      </c>
      <c r="HM71">
        <v>140.9511191041849</v>
      </c>
      <c r="HN71">
        <v>-14.204791032804254</v>
      </c>
      <c r="HO71">
        <v>227.49517507852522</v>
      </c>
      <c r="HP71">
        <v>537.35298993096694</v>
      </c>
      <c r="HQ71">
        <v>38.677558118827889</v>
      </c>
      <c r="HR71">
        <v>473.53179701161361</v>
      </c>
      <c r="HS71">
        <v>71.81666804364562</v>
      </c>
      <c r="HT71">
        <v>-104.33029825077389</v>
      </c>
      <c r="HU71">
        <v>71.81666804364562</v>
      </c>
      <c r="HV71">
        <v>200.15032089229112</v>
      </c>
      <c r="HW71">
        <v>311.58841461779554</v>
      </c>
      <c r="HX71">
        <v>149.8598011375687</v>
      </c>
      <c r="HY71">
        <v>-107.30910441191521</v>
      </c>
      <c r="HZ71">
        <v>187.90418526052588</v>
      </c>
      <c r="IA71">
        <v>-37.009389979733683</v>
      </c>
      <c r="IB71">
        <v>208.27219309449831</v>
      </c>
      <c r="IC71">
        <v>500.92781278590047</v>
      </c>
      <c r="ID71">
        <v>-37.009389979733683</v>
      </c>
      <c r="IE71">
        <v>422.67619446157056</v>
      </c>
      <c r="IF71">
        <v>256.18649498606925</v>
      </c>
      <c r="IG71">
        <v>683.0810744389355</v>
      </c>
      <c r="IH71">
        <v>459.32874116469446</v>
      </c>
      <c r="II71">
        <v>581.66108833617238</v>
      </c>
      <c r="IJ71">
        <v>208.27219309449831</v>
      </c>
      <c r="IK71">
        <v>641.60772013166411</v>
      </c>
      <c r="IL71">
        <v>187.90418526052588</v>
      </c>
      <c r="IM71">
        <v>101.8915761756527</v>
      </c>
      <c r="IN71">
        <v>377.22227078082881</v>
      </c>
      <c r="IO71">
        <v>472.64099099642777</v>
      </c>
      <c r="IP71">
        <v>626.74554861275453</v>
      </c>
      <c r="IQ71">
        <v>555.52946815155099</v>
      </c>
      <c r="IR71">
        <v>205.97443182577192</v>
      </c>
      <c r="IS71">
        <v>377.22227078082881</v>
      </c>
      <c r="IT71">
        <v>-14.204791032804254</v>
      </c>
      <c r="IU71">
        <v>336.3474111356378</v>
      </c>
      <c r="IV71">
        <v>-26.491276218163719</v>
      </c>
    </row>
    <row r="72" spans="1:256" x14ac:dyDescent="0.25">
      <c r="A72">
        <v>50.184011426489874</v>
      </c>
      <c r="B72">
        <v>-107.30910441191521</v>
      </c>
      <c r="C72">
        <v>-29.335825343373976</v>
      </c>
      <c r="D72">
        <v>543.25744690734234</v>
      </c>
      <c r="E72">
        <v>71.81666804364562</v>
      </c>
      <c r="F72">
        <v>510.76657082770959</v>
      </c>
      <c r="G72">
        <v>517.36981875655101</v>
      </c>
      <c r="H72">
        <v>472.64099099642777</v>
      </c>
      <c r="I72">
        <v>256.18649498606925</v>
      </c>
      <c r="J72">
        <v>130.74422758168168</v>
      </c>
      <c r="K72">
        <v>187.90418526052588</v>
      </c>
      <c r="L72">
        <v>-107.30910441191521</v>
      </c>
      <c r="M72">
        <v>312.652893751975</v>
      </c>
      <c r="N72">
        <v>550.14497317265841</v>
      </c>
      <c r="O72">
        <v>608.22016376385591</v>
      </c>
      <c r="P72">
        <v>139.56086047868544</v>
      </c>
      <c r="Q72">
        <v>191.95452798891145</v>
      </c>
      <c r="R72">
        <v>168.97711633389434</v>
      </c>
      <c r="S72">
        <v>-107.30910441191521</v>
      </c>
      <c r="T72">
        <v>259.89627844588756</v>
      </c>
      <c r="U72">
        <v>-11.476447638759657</v>
      </c>
      <c r="V72">
        <v>429.58641430292835</v>
      </c>
      <c r="W72">
        <v>422.67619446157056</v>
      </c>
      <c r="X72">
        <v>-107.30910441191521</v>
      </c>
      <c r="Y72">
        <v>477.96698729225915</v>
      </c>
      <c r="Z72">
        <v>149.8598011375687</v>
      </c>
      <c r="AA72">
        <v>74.313602474044387</v>
      </c>
      <c r="AB72">
        <v>59.817745428232485</v>
      </c>
      <c r="AC72">
        <v>429.58641430292835</v>
      </c>
      <c r="AD72">
        <v>351.27113282196012</v>
      </c>
      <c r="AE72">
        <v>71.81666804364562</v>
      </c>
      <c r="AF72">
        <v>-14.204791032804254</v>
      </c>
      <c r="AG72">
        <v>74.313602474044387</v>
      </c>
      <c r="AH72">
        <v>658.12937745841589</v>
      </c>
      <c r="AI72">
        <v>183.71051451460707</v>
      </c>
      <c r="AJ72">
        <v>416.76054996989251</v>
      </c>
      <c r="AK72">
        <v>149.8598011375687</v>
      </c>
      <c r="AL72">
        <v>245.08945840673113</v>
      </c>
      <c r="AM72">
        <v>-14.204791032804254</v>
      </c>
      <c r="AN72">
        <v>209.724042033963</v>
      </c>
      <c r="AO72">
        <v>-107.30910441191521</v>
      </c>
      <c r="AP72">
        <v>525.63939262648546</v>
      </c>
      <c r="AQ72">
        <v>-29.335825343373976</v>
      </c>
      <c r="AR72">
        <v>153.57896880227074</v>
      </c>
      <c r="AS72">
        <v>71.81666804364562</v>
      </c>
      <c r="AT72">
        <v>158.84790601615205</v>
      </c>
      <c r="AU72">
        <v>112.64139558456043</v>
      </c>
      <c r="AV72">
        <v>-107.30910441191521</v>
      </c>
      <c r="AW72">
        <v>-107.30910441191521</v>
      </c>
      <c r="AX72">
        <v>256.18649498606925</v>
      </c>
      <c r="AY72">
        <v>137.17646476259182</v>
      </c>
      <c r="AZ72">
        <v>149.8598011375687</v>
      </c>
      <c r="BA72">
        <v>587.87950529284581</v>
      </c>
      <c r="BB72">
        <v>205.97443182577192</v>
      </c>
      <c r="BC72">
        <v>516.06797839256012</v>
      </c>
      <c r="BD72">
        <v>493.48209920324462</v>
      </c>
      <c r="BE72">
        <v>-29.335825343373976</v>
      </c>
      <c r="BF72">
        <v>-14.204791032804254</v>
      </c>
      <c r="BG72">
        <v>-14.204791032804254</v>
      </c>
      <c r="BH72">
        <v>194.18754561440076</v>
      </c>
      <c r="BI72">
        <v>-29.335825343373976</v>
      </c>
      <c r="BJ72">
        <v>-14.204791032804254</v>
      </c>
      <c r="BK72">
        <v>-107.30910441191521</v>
      </c>
      <c r="BL72">
        <v>-29.335825343373976</v>
      </c>
      <c r="BM72">
        <v>252.48540810712262</v>
      </c>
      <c r="BN72">
        <v>555.91079323186079</v>
      </c>
      <c r="BO72">
        <v>112.64139558456043</v>
      </c>
      <c r="BP72">
        <v>-107.30910441191521</v>
      </c>
      <c r="BQ72">
        <v>377.22227078082881</v>
      </c>
      <c r="BR72">
        <v>149.8598011375687</v>
      </c>
      <c r="BS72">
        <v>-26.491276218163719</v>
      </c>
      <c r="BT72">
        <v>502.27038217344045</v>
      </c>
      <c r="BU72">
        <v>57.212370524674093</v>
      </c>
      <c r="BV72">
        <v>71.81666804364562</v>
      </c>
      <c r="BW72">
        <v>-26.491276218163719</v>
      </c>
      <c r="BX72">
        <v>175.12644137735455</v>
      </c>
      <c r="BY72">
        <v>592.15336039985459</v>
      </c>
      <c r="BZ72">
        <v>-107.30910441191521</v>
      </c>
      <c r="CA72">
        <v>-107.30910441191521</v>
      </c>
      <c r="CB72">
        <v>338.13272330609681</v>
      </c>
      <c r="CC72">
        <v>471.21849967508899</v>
      </c>
      <c r="CD72">
        <v>274.84192827628817</v>
      </c>
      <c r="CE72">
        <v>430.73904364188621</v>
      </c>
      <c r="CF72">
        <v>218.13674059770304</v>
      </c>
      <c r="CG72">
        <v>149.8598011375687</v>
      </c>
      <c r="CH72">
        <v>112.64139558456043</v>
      </c>
      <c r="CI72">
        <v>256.18649498606925</v>
      </c>
      <c r="CJ72">
        <v>538.59757083302611</v>
      </c>
      <c r="CK72">
        <v>137.17646476259182</v>
      </c>
      <c r="CL72">
        <v>229.5733139855557</v>
      </c>
      <c r="CM72">
        <v>168.97711633389434</v>
      </c>
      <c r="CN72">
        <v>149.8598011375687</v>
      </c>
      <c r="CO72">
        <v>429.58641430292835</v>
      </c>
      <c r="CP72">
        <v>-14.204791032804254</v>
      </c>
      <c r="CQ72">
        <v>354.20271936374769</v>
      </c>
      <c r="CR72">
        <v>71.81666804364562</v>
      </c>
      <c r="CS72">
        <v>500.92781278590047</v>
      </c>
      <c r="CT72">
        <v>256.18649498606925</v>
      </c>
      <c r="CU72">
        <v>505.62180832386991</v>
      </c>
      <c r="CV72">
        <v>422.67619446157056</v>
      </c>
      <c r="CW72">
        <v>-26.491276218163719</v>
      </c>
      <c r="CX72">
        <v>132.18674779774676</v>
      </c>
      <c r="CY72">
        <v>-29.335825343373976</v>
      </c>
      <c r="CZ72">
        <v>57.212370524674093</v>
      </c>
      <c r="DA72">
        <v>263.13406185315722</v>
      </c>
      <c r="DB72">
        <v>-14.204791032804254</v>
      </c>
      <c r="DC72">
        <v>31.181601354034694</v>
      </c>
      <c r="DD72">
        <v>211.90795396004114</v>
      </c>
      <c r="DE72">
        <v>429.58641430292835</v>
      </c>
      <c r="DF72">
        <v>392.14837796802169</v>
      </c>
      <c r="DG72">
        <v>-37.009389979733683</v>
      </c>
      <c r="DH72">
        <v>429.58641430292835</v>
      </c>
      <c r="DI72">
        <v>653.98781909041679</v>
      </c>
      <c r="DJ72">
        <v>-29.335825343373976</v>
      </c>
      <c r="DK72">
        <v>63.930826358658877</v>
      </c>
      <c r="DL72">
        <v>455.11283170120066</v>
      </c>
      <c r="DM72">
        <v>202.30202102969619</v>
      </c>
      <c r="DN72">
        <v>420.91219825804103</v>
      </c>
      <c r="DO72">
        <v>-24.832718064293545</v>
      </c>
      <c r="DP72">
        <v>-104.33029825077389</v>
      </c>
      <c r="DQ72">
        <v>393.78357824728818</v>
      </c>
      <c r="DR72">
        <v>149.8598011375687</v>
      </c>
      <c r="DS72">
        <v>-29.335825343373976</v>
      </c>
      <c r="DT72">
        <v>211.90795396004114</v>
      </c>
      <c r="DU72">
        <v>557.95013319781253</v>
      </c>
      <c r="DV72">
        <v>71.81666804364562</v>
      </c>
      <c r="DW72">
        <v>-107.30910441191521</v>
      </c>
      <c r="DX72">
        <v>209.724042033963</v>
      </c>
      <c r="DY72">
        <v>555.52946815155099</v>
      </c>
      <c r="DZ72">
        <v>33.787849422812322</v>
      </c>
      <c r="EA72">
        <v>638.83970388235366</v>
      </c>
      <c r="EB72">
        <v>556.72515195243443</v>
      </c>
      <c r="EC72">
        <v>-14.204791032804254</v>
      </c>
      <c r="ED72">
        <v>38.677558118827889</v>
      </c>
      <c r="EE72">
        <v>511.10928836366242</v>
      </c>
      <c r="EF72">
        <v>429.58641430292835</v>
      </c>
      <c r="EG72">
        <v>336.3474111356378</v>
      </c>
      <c r="EH72">
        <v>456.21388004989205</v>
      </c>
      <c r="EI72">
        <v>378.89762423852926</v>
      </c>
      <c r="EJ72">
        <v>418.32954029088609</v>
      </c>
      <c r="EK72">
        <v>-102.46488198663806</v>
      </c>
      <c r="EL72">
        <v>554.71291279037268</v>
      </c>
      <c r="EM72">
        <v>209.724042033963</v>
      </c>
      <c r="EN72">
        <v>-107.30910441191521</v>
      </c>
      <c r="EO72">
        <v>258.18745049401883</v>
      </c>
      <c r="EP72">
        <v>-14.204791032804254</v>
      </c>
      <c r="EQ72">
        <v>149.8598011375687</v>
      </c>
      <c r="ER72">
        <v>-107.30910441191521</v>
      </c>
      <c r="ES72">
        <v>-107.30910441191521</v>
      </c>
      <c r="ET72">
        <v>576.59316232550646</v>
      </c>
      <c r="EU72">
        <v>543.25744690734234</v>
      </c>
      <c r="EV72">
        <v>71.81666804364562</v>
      </c>
      <c r="EW72">
        <v>63.930826358658877</v>
      </c>
      <c r="EX72">
        <v>-104.33029825077389</v>
      </c>
      <c r="EY72">
        <v>-107.30910441191521</v>
      </c>
      <c r="EZ72">
        <v>-29.335825343373976</v>
      </c>
      <c r="FA72">
        <v>354.25021604609577</v>
      </c>
      <c r="FB72">
        <v>-26.491276218163719</v>
      </c>
      <c r="FC72">
        <v>-26.5667774901599</v>
      </c>
      <c r="FD72">
        <v>429.58641430292835</v>
      </c>
      <c r="FE72">
        <v>-107.30910441191521</v>
      </c>
      <c r="FF72">
        <v>119.44231767480929</v>
      </c>
      <c r="FG72">
        <v>71.81666804364562</v>
      </c>
      <c r="FH72">
        <v>422.63373069915821</v>
      </c>
      <c r="FI72">
        <v>-11.476447638759657</v>
      </c>
      <c r="FJ72">
        <v>471.21849967508899</v>
      </c>
      <c r="FK72">
        <v>36.013600835944068</v>
      </c>
      <c r="FL72">
        <v>-14.204791032804254</v>
      </c>
      <c r="FM72">
        <v>50.184011426489874</v>
      </c>
      <c r="FN72">
        <v>-29.335825343373976</v>
      </c>
      <c r="FO72">
        <v>149.8598011375687</v>
      </c>
      <c r="FP72">
        <v>71.81666804364562</v>
      </c>
      <c r="FQ72">
        <v>313.49082637183159</v>
      </c>
      <c r="FR72">
        <v>71.81666804364562</v>
      </c>
      <c r="FS72">
        <v>555.52946815155099</v>
      </c>
      <c r="FT72">
        <v>112.64139558456043</v>
      </c>
      <c r="FU72">
        <v>211.73581999113077</v>
      </c>
      <c r="FV72">
        <v>-104.33029825077389</v>
      </c>
      <c r="FW72">
        <v>-107.30910441191521</v>
      </c>
      <c r="FX72">
        <v>377.22227078082881</v>
      </c>
      <c r="FY72">
        <v>74.313602474044387</v>
      </c>
      <c r="FZ72">
        <v>-14.204791032804254</v>
      </c>
      <c r="GA72">
        <v>130.74422758168168</v>
      </c>
      <c r="GB72">
        <v>153.57896880227074</v>
      </c>
      <c r="GC72">
        <v>36.013600835944068</v>
      </c>
      <c r="GD72">
        <v>31.181601354034694</v>
      </c>
      <c r="GE72">
        <v>50.184011426489874</v>
      </c>
      <c r="GF72">
        <v>137.17646476259182</v>
      </c>
      <c r="GG72">
        <v>187.90418526052588</v>
      </c>
      <c r="GH72">
        <v>115.02850616411109</v>
      </c>
      <c r="GI72">
        <v>126.02246913087799</v>
      </c>
      <c r="GJ72">
        <v>516.06797839256012</v>
      </c>
      <c r="GK72">
        <v>455.11283170120066</v>
      </c>
      <c r="GL72">
        <v>416.76054996989251</v>
      </c>
      <c r="GM72">
        <v>516.03238385411896</v>
      </c>
      <c r="GN72">
        <v>168.97711633389434</v>
      </c>
      <c r="GO72">
        <v>137.17646476259182</v>
      </c>
      <c r="GP72">
        <v>203.83263760141011</v>
      </c>
      <c r="GQ72">
        <v>92.688958685505639</v>
      </c>
      <c r="GR72">
        <v>71.81666804364562</v>
      </c>
      <c r="GS72">
        <v>267.40295602652122</v>
      </c>
      <c r="GT72">
        <v>457.83046641850035</v>
      </c>
      <c r="GU72">
        <v>112.64139558456043</v>
      </c>
      <c r="GV72">
        <v>463.32954953902907</v>
      </c>
      <c r="GW72">
        <v>191.45691750264348</v>
      </c>
      <c r="GX72">
        <v>377.22227078082881</v>
      </c>
      <c r="GY72">
        <v>683.0810744389355</v>
      </c>
      <c r="GZ72">
        <v>203.83263760141011</v>
      </c>
      <c r="HA72">
        <v>-11.476447638759657</v>
      </c>
      <c r="HB72">
        <v>71.81666804364562</v>
      </c>
      <c r="HC72">
        <v>-29.335825343373976</v>
      </c>
      <c r="HD72">
        <v>168.97711633389434</v>
      </c>
      <c r="HE72">
        <v>71.81666804364562</v>
      </c>
      <c r="HF72">
        <v>149.8598011375687</v>
      </c>
      <c r="HG72">
        <v>276.79269823134899</v>
      </c>
      <c r="HH72">
        <v>378.89762423852926</v>
      </c>
      <c r="HI72">
        <v>211.90795396004114</v>
      </c>
      <c r="HJ72">
        <v>209.724042033963</v>
      </c>
      <c r="HK72">
        <v>-26.491276218163719</v>
      </c>
      <c r="HL72">
        <v>247.17563870652282</v>
      </c>
      <c r="HM72">
        <v>71.81666804364562</v>
      </c>
      <c r="HN72">
        <v>392.14837796802169</v>
      </c>
      <c r="HO72">
        <v>92.688958685505639</v>
      </c>
      <c r="HP72">
        <v>307.29327249861217</v>
      </c>
      <c r="HQ72">
        <v>101.8915761756527</v>
      </c>
      <c r="HR72">
        <v>36.013600835944068</v>
      </c>
      <c r="HS72">
        <v>191.95452798891145</v>
      </c>
      <c r="HT72">
        <v>419.35017436500544</v>
      </c>
      <c r="HU72">
        <v>71.81666804364562</v>
      </c>
      <c r="HV72">
        <v>-14.204791032804254</v>
      </c>
      <c r="HW72">
        <v>247.12026639291028</v>
      </c>
      <c r="HX72">
        <v>521.86035456949821</v>
      </c>
      <c r="HY72">
        <v>-107.30910441191521</v>
      </c>
      <c r="HZ72">
        <v>197.71278960142234</v>
      </c>
      <c r="IA72">
        <v>-26.491276218163719</v>
      </c>
      <c r="IB72">
        <v>112.64139558456043</v>
      </c>
      <c r="IC72">
        <v>126.02246913087799</v>
      </c>
      <c r="ID72">
        <v>-107.30910441191521</v>
      </c>
      <c r="IE72">
        <v>149.8598011375687</v>
      </c>
      <c r="IF72">
        <v>566.72505285465172</v>
      </c>
      <c r="IG72">
        <v>505.62180832386991</v>
      </c>
      <c r="IH72">
        <v>31.181601354034694</v>
      </c>
      <c r="II72">
        <v>457.67673575838086</v>
      </c>
      <c r="IJ72">
        <v>310.47431021028694</v>
      </c>
      <c r="IK72">
        <v>235.33048853701231</v>
      </c>
      <c r="IL72">
        <v>429.58641430292835</v>
      </c>
      <c r="IM72">
        <v>38.677558118827889</v>
      </c>
      <c r="IN72">
        <v>-14.204791032804254</v>
      </c>
      <c r="IO72">
        <v>59.817745428232485</v>
      </c>
      <c r="IP72">
        <v>-29.335825343373976</v>
      </c>
      <c r="IQ72">
        <v>514.72693591064422</v>
      </c>
      <c r="IR72">
        <v>149.8598011375687</v>
      </c>
      <c r="IS72">
        <v>71.81666804364562</v>
      </c>
      <c r="IT72">
        <v>-102.46488198663806</v>
      </c>
      <c r="IU72">
        <v>493.48209920324462</v>
      </c>
      <c r="IV72">
        <v>-107.30910441191521</v>
      </c>
    </row>
    <row r="73" spans="1:256" x14ac:dyDescent="0.25">
      <c r="A73">
        <v>514.72693591064422</v>
      </c>
      <c r="B73">
        <v>-107.30910441191521</v>
      </c>
      <c r="C73">
        <v>-107.30910441191521</v>
      </c>
      <c r="D73">
        <v>419.35017436500544</v>
      </c>
      <c r="E73">
        <v>-107.30910441191521</v>
      </c>
      <c r="F73">
        <v>117.0671128529317</v>
      </c>
      <c r="G73">
        <v>149.8598011375687</v>
      </c>
      <c r="H73">
        <v>117.0671128529317</v>
      </c>
      <c r="I73">
        <v>71.81666804364562</v>
      </c>
      <c r="J73">
        <v>59.817745428232485</v>
      </c>
      <c r="K73">
        <v>-11.476447638759657</v>
      </c>
      <c r="L73">
        <v>508.45365589916213</v>
      </c>
      <c r="M73">
        <v>303.40897043121629</v>
      </c>
      <c r="N73">
        <v>-37.009389979733683</v>
      </c>
      <c r="O73">
        <v>-11.476447638759657</v>
      </c>
      <c r="P73">
        <v>165.13359097138158</v>
      </c>
      <c r="Q73">
        <v>112.64139558456043</v>
      </c>
      <c r="R73">
        <v>-107.30910441191521</v>
      </c>
      <c r="S73">
        <v>469.75317309217024</v>
      </c>
      <c r="T73">
        <v>532.50487768793255</v>
      </c>
      <c r="U73">
        <v>117.0671128529317</v>
      </c>
      <c r="V73">
        <v>203.83263760141011</v>
      </c>
      <c r="W73">
        <v>149.8598011375687</v>
      </c>
      <c r="X73">
        <v>149.8598011375687</v>
      </c>
      <c r="Y73">
        <v>149.8598011375687</v>
      </c>
      <c r="Z73">
        <v>-14.204791032804254</v>
      </c>
      <c r="AA73">
        <v>325.90531470563377</v>
      </c>
      <c r="AB73">
        <v>-26.5667774901599</v>
      </c>
      <c r="AC73">
        <v>133.08263917801978</v>
      </c>
      <c r="AD73">
        <v>543.25744690734234</v>
      </c>
      <c r="AE73">
        <v>477.96698729225915</v>
      </c>
      <c r="AF73">
        <v>256.18649498606925</v>
      </c>
      <c r="AG73">
        <v>384.78461868091819</v>
      </c>
      <c r="AH73">
        <v>514.72693591064422</v>
      </c>
      <c r="AI73">
        <v>259.89627844588756</v>
      </c>
      <c r="AJ73">
        <v>-14.204791032804254</v>
      </c>
      <c r="AK73">
        <v>556.75775364538333</v>
      </c>
      <c r="AL73">
        <v>421.07635044530412</v>
      </c>
      <c r="AM73">
        <v>476.19192449553691</v>
      </c>
      <c r="AN73">
        <v>45.791061588938533</v>
      </c>
      <c r="AO73">
        <v>274.84192827628817</v>
      </c>
      <c r="AP73">
        <v>207.31568653132337</v>
      </c>
      <c r="AQ73">
        <v>465.67735921633448</v>
      </c>
      <c r="AR73">
        <v>325.90531470563377</v>
      </c>
      <c r="AS73">
        <v>429.58641430292835</v>
      </c>
      <c r="AT73">
        <v>-104.33029825077389</v>
      </c>
      <c r="AU73">
        <v>57.212370524674093</v>
      </c>
      <c r="AV73">
        <v>504.7528177452981</v>
      </c>
      <c r="AW73">
        <v>494.88185136977791</v>
      </c>
      <c r="AX73">
        <v>115.02850616411109</v>
      </c>
      <c r="AY73">
        <v>149.8598011375687</v>
      </c>
      <c r="AZ73">
        <v>59.817745428232485</v>
      </c>
      <c r="BA73">
        <v>626.74554861275453</v>
      </c>
      <c r="BB73">
        <v>392.14837796802169</v>
      </c>
      <c r="BC73">
        <v>-14.204791032804254</v>
      </c>
      <c r="BD73">
        <v>48.358008300953934</v>
      </c>
      <c r="BE73">
        <v>209.724042033963</v>
      </c>
      <c r="BF73">
        <v>555.52946815155099</v>
      </c>
      <c r="BG73">
        <v>469.60282308229739</v>
      </c>
      <c r="BH73">
        <v>521.86035456949821</v>
      </c>
      <c r="BI73">
        <v>-14.204791032804254</v>
      </c>
      <c r="BJ73">
        <v>-26.491276218163719</v>
      </c>
      <c r="BK73">
        <v>104.30760517388049</v>
      </c>
      <c r="BL73">
        <v>-107.30910441191521</v>
      </c>
      <c r="BM73">
        <v>521.86035456949821</v>
      </c>
      <c r="BN73">
        <v>419.35017436500544</v>
      </c>
      <c r="BO73">
        <v>211.90795396004114</v>
      </c>
      <c r="BP73">
        <v>130.74422758168168</v>
      </c>
      <c r="BQ73">
        <v>71.81666804364562</v>
      </c>
      <c r="BR73">
        <v>536.07093115632097</v>
      </c>
      <c r="BS73">
        <v>310.47431021028694</v>
      </c>
      <c r="BT73">
        <v>71.81666804364562</v>
      </c>
      <c r="BU73">
        <v>504.7528177452981</v>
      </c>
      <c r="BV73">
        <v>74.313602474044387</v>
      </c>
      <c r="BW73">
        <v>-107.30910441191521</v>
      </c>
      <c r="BX73">
        <v>-29.335825343373976</v>
      </c>
      <c r="BY73">
        <v>137.17646476259182</v>
      </c>
      <c r="BZ73">
        <v>139.49757280053942</v>
      </c>
      <c r="CA73">
        <v>49.965506032168875</v>
      </c>
      <c r="CB73">
        <v>514.72693591064422</v>
      </c>
      <c r="CC73">
        <v>62.346958528129662</v>
      </c>
      <c r="CD73">
        <v>-14.204791032804254</v>
      </c>
      <c r="CE73">
        <v>377.22227078082881</v>
      </c>
      <c r="CF73">
        <v>247.17563870652282</v>
      </c>
      <c r="CG73">
        <v>429.58641430292835</v>
      </c>
      <c r="CH73">
        <v>263.92701407626441</v>
      </c>
      <c r="CI73">
        <v>477.96698729225915</v>
      </c>
      <c r="CJ73">
        <v>405.81728936232173</v>
      </c>
      <c r="CK73">
        <v>584.8978666624771</v>
      </c>
      <c r="CL73">
        <v>133.08263917801978</v>
      </c>
      <c r="CM73">
        <v>697.26342383967358</v>
      </c>
      <c r="CN73">
        <v>149.8598011375687</v>
      </c>
      <c r="CO73">
        <v>59.817745428232485</v>
      </c>
      <c r="CP73">
        <v>-37.009389979733683</v>
      </c>
      <c r="CQ73">
        <v>556.75775364538333</v>
      </c>
      <c r="CR73">
        <v>119.50708036393887</v>
      </c>
      <c r="CS73">
        <v>274.84192827628817</v>
      </c>
      <c r="CT73">
        <v>438.02876184257821</v>
      </c>
      <c r="CU73">
        <v>208.27219309449831</v>
      </c>
      <c r="CV73">
        <v>456.21388004989205</v>
      </c>
      <c r="CW73">
        <v>59.74859242345498</v>
      </c>
      <c r="CX73">
        <v>-14.204791032804254</v>
      </c>
      <c r="CY73">
        <v>-37.009389979733683</v>
      </c>
      <c r="CZ73">
        <v>315.75899497262606</v>
      </c>
      <c r="DA73">
        <v>191.95452798891145</v>
      </c>
      <c r="DB73">
        <v>112.64139558456043</v>
      </c>
      <c r="DC73">
        <v>71.81666804364562</v>
      </c>
      <c r="DD73">
        <v>274.84192827628817</v>
      </c>
      <c r="DE73">
        <v>71.81666804364562</v>
      </c>
      <c r="DF73">
        <v>-11.476447638759657</v>
      </c>
      <c r="DG73">
        <v>208.27219309449831</v>
      </c>
      <c r="DH73">
        <v>149.8598011375687</v>
      </c>
      <c r="DI73">
        <v>-14.204791032804254</v>
      </c>
      <c r="DJ73">
        <v>469.75317309217024</v>
      </c>
      <c r="DK73">
        <v>227.49517507852522</v>
      </c>
      <c r="DL73">
        <v>-104.33029825077389</v>
      </c>
      <c r="DM73">
        <v>-11.476447638759657</v>
      </c>
      <c r="DN73">
        <v>421.07635044530412</v>
      </c>
      <c r="DO73">
        <v>593.25052114566734</v>
      </c>
      <c r="DP73">
        <v>626.74554861275453</v>
      </c>
      <c r="DQ73">
        <v>-14.204791032804254</v>
      </c>
      <c r="DR73">
        <v>377.22227078082881</v>
      </c>
      <c r="DS73">
        <v>-11.476447638759657</v>
      </c>
      <c r="DT73">
        <v>416.76054996989251</v>
      </c>
      <c r="DU73">
        <v>137.17646476259182</v>
      </c>
      <c r="DV73">
        <v>31.181601354034694</v>
      </c>
      <c r="DW73">
        <v>-26.491276218163719</v>
      </c>
      <c r="DX73">
        <v>267.40295602652122</v>
      </c>
      <c r="DY73">
        <v>101.8915761756527</v>
      </c>
      <c r="DZ73">
        <v>112.64139558456043</v>
      </c>
      <c r="EA73">
        <v>477.96698729225915</v>
      </c>
      <c r="EB73">
        <v>71.81666804364562</v>
      </c>
      <c r="EC73">
        <v>517.36981875655101</v>
      </c>
      <c r="ED73">
        <v>259.44050784197026</v>
      </c>
      <c r="EE73">
        <v>112.64139558456043</v>
      </c>
      <c r="EF73">
        <v>71.81666804364562</v>
      </c>
      <c r="EG73">
        <v>119.44231767480929</v>
      </c>
      <c r="EH73">
        <v>537.35298993096694</v>
      </c>
      <c r="EI73">
        <v>298.05452936712527</v>
      </c>
      <c r="EJ73">
        <v>377.22227078082881</v>
      </c>
      <c r="EK73">
        <v>416.76054996989251</v>
      </c>
      <c r="EL73">
        <v>208.27219309449831</v>
      </c>
      <c r="EM73">
        <v>477.96698729225915</v>
      </c>
      <c r="EN73">
        <v>-14.204791032804254</v>
      </c>
      <c r="EO73">
        <v>101.8915761756527</v>
      </c>
      <c r="EP73">
        <v>209.724042033963</v>
      </c>
      <c r="EQ73">
        <v>556.75775364538333</v>
      </c>
      <c r="ER73">
        <v>410.21406674924077</v>
      </c>
      <c r="ES73">
        <v>429.58641430292835</v>
      </c>
      <c r="ET73">
        <v>377.22227078082881</v>
      </c>
      <c r="EU73">
        <v>71.81666804364562</v>
      </c>
      <c r="EV73">
        <v>436.5129079451898</v>
      </c>
      <c r="EW73">
        <v>71.81666804364562</v>
      </c>
      <c r="EX73">
        <v>149.8598011375687</v>
      </c>
      <c r="EY73">
        <v>460.23773748080112</v>
      </c>
      <c r="EZ73">
        <v>245.08945840673113</v>
      </c>
      <c r="FA73">
        <v>274.84192827628817</v>
      </c>
      <c r="FB73">
        <v>377.22227078082881</v>
      </c>
      <c r="FC73">
        <v>583.74756130907144</v>
      </c>
      <c r="FD73">
        <v>521.86035456949821</v>
      </c>
      <c r="FE73">
        <v>-11.476447638759657</v>
      </c>
      <c r="FF73">
        <v>574.12594109225165</v>
      </c>
      <c r="FG73">
        <v>469.75317309217024</v>
      </c>
      <c r="FH73">
        <v>152.14678934358571</v>
      </c>
      <c r="FI73">
        <v>149.8598011375687</v>
      </c>
      <c r="FJ73">
        <v>303.40897043121629</v>
      </c>
      <c r="FK73">
        <v>59.817745428232485</v>
      </c>
      <c r="FL73">
        <v>-107.30910441191521</v>
      </c>
      <c r="FM73">
        <v>675.05711536993101</v>
      </c>
      <c r="FN73">
        <v>293.01645122599052</v>
      </c>
      <c r="FO73">
        <v>112.64139558456043</v>
      </c>
      <c r="FP73">
        <v>429.58641430292835</v>
      </c>
      <c r="FQ73">
        <v>31.181601354034694</v>
      </c>
      <c r="FR73">
        <v>-7.051471025844025</v>
      </c>
      <c r="FS73">
        <v>266.05707142681069</v>
      </c>
      <c r="FT73">
        <v>-14.204791032804254</v>
      </c>
      <c r="FU73">
        <v>583.74756130907144</v>
      </c>
      <c r="FV73">
        <v>149.8598011375687</v>
      </c>
      <c r="FW73">
        <v>74.313602474044387</v>
      </c>
      <c r="FX73">
        <v>383.07977187384688</v>
      </c>
      <c r="FY73">
        <v>-29.335825343373976</v>
      </c>
      <c r="FZ73">
        <v>419.35017436500544</v>
      </c>
      <c r="GA73">
        <v>336.3474111356378</v>
      </c>
      <c r="GB73">
        <v>-107.30910441191521</v>
      </c>
      <c r="GC73">
        <v>152.14678934358571</v>
      </c>
      <c r="GD73">
        <v>172.61265014548698</v>
      </c>
      <c r="GE73">
        <v>175.12644137735455</v>
      </c>
      <c r="GF73">
        <v>57.212370524674093</v>
      </c>
      <c r="GG73">
        <v>-14.204791032804254</v>
      </c>
      <c r="GH73">
        <v>211.90795396004114</v>
      </c>
      <c r="GI73">
        <v>521.86035456949821</v>
      </c>
      <c r="GJ73">
        <v>-14.204791032804254</v>
      </c>
      <c r="GK73">
        <v>543.25744690734234</v>
      </c>
      <c r="GL73">
        <v>637.40134272091075</v>
      </c>
      <c r="GM73">
        <v>-29.335825343373976</v>
      </c>
      <c r="GN73">
        <v>436.5129079451898</v>
      </c>
      <c r="GO73">
        <v>191.45691750264348</v>
      </c>
      <c r="GP73">
        <v>203.83263760141011</v>
      </c>
      <c r="GQ73">
        <v>168.97711633389434</v>
      </c>
      <c r="GR73">
        <v>-107.30910441191521</v>
      </c>
      <c r="GS73">
        <v>-107.30910441191521</v>
      </c>
      <c r="GT73">
        <v>38.677558118827889</v>
      </c>
      <c r="GU73">
        <v>208.27219309449831</v>
      </c>
      <c r="GV73">
        <v>274.84192827628817</v>
      </c>
      <c r="GW73">
        <v>126.02246913087799</v>
      </c>
      <c r="GX73">
        <v>554.71291279037268</v>
      </c>
      <c r="GY73">
        <v>581.66108833617238</v>
      </c>
      <c r="GZ73">
        <v>429.58641430292835</v>
      </c>
      <c r="HA73">
        <v>477.96698729225915</v>
      </c>
      <c r="HB73">
        <v>429.58641430292835</v>
      </c>
      <c r="HC73">
        <v>556.75775364538333</v>
      </c>
      <c r="HD73">
        <v>208.27219309449831</v>
      </c>
      <c r="HE73">
        <v>308.56353927326785</v>
      </c>
      <c r="HF73">
        <v>149.8598011375687</v>
      </c>
      <c r="HG73">
        <v>383.07977187384688</v>
      </c>
      <c r="HH73">
        <v>365.53715758918048</v>
      </c>
      <c r="HI73">
        <v>268.03147379454083</v>
      </c>
      <c r="HJ73">
        <v>181.50866588970715</v>
      </c>
      <c r="HK73">
        <v>381.19971565915279</v>
      </c>
      <c r="HL73">
        <v>325.90531470563377</v>
      </c>
      <c r="HM73">
        <v>36.013600835944068</v>
      </c>
      <c r="HN73">
        <v>38.677558118827889</v>
      </c>
      <c r="HO73">
        <v>266.00308789478902</v>
      </c>
      <c r="HP73">
        <v>-107.30910441191521</v>
      </c>
      <c r="HQ73">
        <v>71.81666804364562</v>
      </c>
      <c r="HR73">
        <v>310.47431021028694</v>
      </c>
      <c r="HS73">
        <v>274.84192827628817</v>
      </c>
      <c r="HT73">
        <v>203.83263760141011</v>
      </c>
      <c r="HU73">
        <v>429.58641430292835</v>
      </c>
      <c r="HV73">
        <v>-14.204791032804254</v>
      </c>
      <c r="HW73">
        <v>149.8598011375687</v>
      </c>
      <c r="HX73">
        <v>208.27219309449831</v>
      </c>
      <c r="HY73">
        <v>141.87555418063479</v>
      </c>
      <c r="HZ73">
        <v>209.724042033963</v>
      </c>
      <c r="IA73">
        <v>477.96698729225915</v>
      </c>
      <c r="IB73">
        <v>429.58641430292835</v>
      </c>
      <c r="IC73">
        <v>57.212370524674093</v>
      </c>
      <c r="ID73">
        <v>455.11283170120066</v>
      </c>
      <c r="IE73">
        <v>59.817745428232485</v>
      </c>
      <c r="IF73">
        <v>-104.33029825077389</v>
      </c>
      <c r="IG73">
        <v>614.45912531338649</v>
      </c>
      <c r="IH73">
        <v>-37.009389979733683</v>
      </c>
      <c r="II73">
        <v>511.10928836366242</v>
      </c>
      <c r="IJ73">
        <v>523.14661268479745</v>
      </c>
      <c r="IK73">
        <v>377.22227078082881</v>
      </c>
      <c r="IL73">
        <v>211.90795396004114</v>
      </c>
      <c r="IM73">
        <v>572.25465367057234</v>
      </c>
      <c r="IN73">
        <v>71.81666804364562</v>
      </c>
      <c r="IO73">
        <v>59.817745428232485</v>
      </c>
      <c r="IP73">
        <v>203.83263760141011</v>
      </c>
      <c r="IQ73">
        <v>670.09651425267509</v>
      </c>
      <c r="IR73">
        <v>521.86035456949821</v>
      </c>
      <c r="IS73">
        <v>256.18649498606925</v>
      </c>
      <c r="IT73">
        <v>-107.30910441191521</v>
      </c>
      <c r="IU73">
        <v>521.86035456949821</v>
      </c>
      <c r="IV73">
        <v>429.58641430292835</v>
      </c>
    </row>
    <row r="74" spans="1:256" x14ac:dyDescent="0.25">
      <c r="A74">
        <v>555.52946815155099</v>
      </c>
      <c r="B74">
        <v>74.313602474044387</v>
      </c>
      <c r="C74">
        <v>130.74422758168168</v>
      </c>
      <c r="D74">
        <v>-107.30910441191521</v>
      </c>
      <c r="E74">
        <v>247.17563870652282</v>
      </c>
      <c r="F74">
        <v>650.44234767140551</v>
      </c>
      <c r="G74">
        <v>149.8598011375687</v>
      </c>
      <c r="H74">
        <v>31.181601354034694</v>
      </c>
      <c r="I74">
        <v>479.37132430021592</v>
      </c>
      <c r="J74">
        <v>514.72693591064422</v>
      </c>
      <c r="K74">
        <v>664.27149383644621</v>
      </c>
      <c r="L74">
        <v>336.3474111356378</v>
      </c>
      <c r="M74">
        <v>377.22227078082881</v>
      </c>
      <c r="N74">
        <v>419.35017436500544</v>
      </c>
      <c r="O74">
        <v>434.95140737338068</v>
      </c>
      <c r="P74">
        <v>71.81666804364562</v>
      </c>
      <c r="Q74">
        <v>-107.30910441191521</v>
      </c>
      <c r="R74">
        <v>210.40204433455423</v>
      </c>
      <c r="S74">
        <v>-14.204791032804254</v>
      </c>
      <c r="T74">
        <v>-29.335825343373976</v>
      </c>
      <c r="U74">
        <v>-104.33029825077389</v>
      </c>
      <c r="V74">
        <v>59.817745428232485</v>
      </c>
      <c r="W74">
        <v>187.90418526052588</v>
      </c>
      <c r="X74">
        <v>203.83263760141011</v>
      </c>
      <c r="Y74">
        <v>-14.204791032804254</v>
      </c>
      <c r="Z74">
        <v>429.58641430292835</v>
      </c>
      <c r="AA74">
        <v>429.58641430292835</v>
      </c>
      <c r="AB74">
        <v>551.35514196852102</v>
      </c>
      <c r="AC74">
        <v>149.8598011375687</v>
      </c>
      <c r="AD74">
        <v>267.40295602652122</v>
      </c>
      <c r="AE74">
        <v>59.817745428232485</v>
      </c>
      <c r="AF74">
        <v>33.787849422812322</v>
      </c>
      <c r="AG74">
        <v>74.313602474044387</v>
      </c>
      <c r="AH74">
        <v>368.70155261935798</v>
      </c>
      <c r="AI74">
        <v>149.8598011375687</v>
      </c>
      <c r="AJ74">
        <v>-11.476447638759657</v>
      </c>
      <c r="AK74">
        <v>209.724042033963</v>
      </c>
      <c r="AL74">
        <v>377.22227078082881</v>
      </c>
      <c r="AM74">
        <v>-14.204791032804254</v>
      </c>
      <c r="AN74">
        <v>274.84192827628817</v>
      </c>
      <c r="AO74">
        <v>-107.30910441191521</v>
      </c>
      <c r="AP74">
        <v>-107.30910441191521</v>
      </c>
      <c r="AQ74">
        <v>378.48071184946218</v>
      </c>
      <c r="AR74">
        <v>112.64139558456043</v>
      </c>
      <c r="AS74">
        <v>523.14661268479745</v>
      </c>
      <c r="AT74">
        <v>245.08945840673113</v>
      </c>
      <c r="AU74">
        <v>59.817745428232485</v>
      </c>
      <c r="AV74">
        <v>537.35298993096694</v>
      </c>
      <c r="AW74">
        <v>71.81666804364562</v>
      </c>
      <c r="AX74">
        <v>71.81666804364562</v>
      </c>
      <c r="AY74">
        <v>31.181601354034694</v>
      </c>
      <c r="AZ74">
        <v>208.27219309449831</v>
      </c>
      <c r="BA74">
        <v>525.63939262648546</v>
      </c>
      <c r="BB74">
        <v>209.724042033963</v>
      </c>
      <c r="BC74">
        <v>57.212370524674093</v>
      </c>
      <c r="BD74">
        <v>71.81666804364562</v>
      </c>
      <c r="BE74">
        <v>436.5129079451898</v>
      </c>
      <c r="BF74">
        <v>311.58841461779554</v>
      </c>
      <c r="BG74">
        <v>71.81666804364562</v>
      </c>
      <c r="BH74">
        <v>429.58641430292835</v>
      </c>
      <c r="BI74">
        <v>71.81666804364562</v>
      </c>
      <c r="BJ74">
        <v>320.88002654284463</v>
      </c>
      <c r="BK74">
        <v>105.82059378210573</v>
      </c>
      <c r="BL74">
        <v>-14.204791032804254</v>
      </c>
      <c r="BM74">
        <v>307.29327249861217</v>
      </c>
      <c r="BN74">
        <v>137.17646476259182</v>
      </c>
      <c r="BO74">
        <v>256.18649498606925</v>
      </c>
      <c r="BP74">
        <v>-26.491276218163719</v>
      </c>
      <c r="BQ74">
        <v>-14.204791032804254</v>
      </c>
      <c r="BR74">
        <v>422.67619446157056</v>
      </c>
      <c r="BS74">
        <v>614.12807379769572</v>
      </c>
      <c r="BT74">
        <v>502.27038217344045</v>
      </c>
      <c r="BU74">
        <v>-107.30910441191521</v>
      </c>
      <c r="BV74">
        <v>130.74422758168168</v>
      </c>
      <c r="BW74">
        <v>-14.204791032804254</v>
      </c>
      <c r="BX74">
        <v>377.22227078082881</v>
      </c>
      <c r="BY74">
        <v>57.212370524674093</v>
      </c>
      <c r="BZ74">
        <v>429.58641430292835</v>
      </c>
      <c r="CA74">
        <v>203.83263760141011</v>
      </c>
      <c r="CB74">
        <v>308.56353927326785</v>
      </c>
      <c r="CC74">
        <v>477.96698729225915</v>
      </c>
      <c r="CD74">
        <v>494.88185136977791</v>
      </c>
      <c r="CE74">
        <v>-37.009389979733683</v>
      </c>
      <c r="CF74">
        <v>264.02321418535524</v>
      </c>
      <c r="CG74">
        <v>-26.491276218163719</v>
      </c>
      <c r="CH74">
        <v>-29.335825343373976</v>
      </c>
      <c r="CI74">
        <v>477.96698729225915</v>
      </c>
      <c r="CJ74">
        <v>521.86035456949821</v>
      </c>
      <c r="CK74">
        <v>209.44811089900207</v>
      </c>
      <c r="CL74">
        <v>50.184011426489874</v>
      </c>
      <c r="CM74">
        <v>45.791061588938533</v>
      </c>
      <c r="CN74">
        <v>31.181601354034694</v>
      </c>
      <c r="CO74">
        <v>59.817745428232485</v>
      </c>
      <c r="CP74">
        <v>338.13272330609681</v>
      </c>
      <c r="CQ74">
        <v>74.313602474044387</v>
      </c>
      <c r="CR74">
        <v>-107.30910441191521</v>
      </c>
      <c r="CS74">
        <v>377.22227078082881</v>
      </c>
      <c r="CT74">
        <v>33.787849422812322</v>
      </c>
      <c r="CU74">
        <v>384.78461868091819</v>
      </c>
      <c r="CV74">
        <v>383.07977187384688</v>
      </c>
      <c r="CW74">
        <v>392.14837796802169</v>
      </c>
      <c r="CX74">
        <v>392.14837796802169</v>
      </c>
      <c r="CY74">
        <v>36.013600835944068</v>
      </c>
      <c r="CZ74">
        <v>504.78924186600085</v>
      </c>
      <c r="DA74">
        <v>267.40295602652122</v>
      </c>
      <c r="DB74">
        <v>377.22227078082881</v>
      </c>
      <c r="DC74">
        <v>140.9511191041849</v>
      </c>
      <c r="DD74">
        <v>-107.30910441191521</v>
      </c>
      <c r="DE74">
        <v>555.91079323186079</v>
      </c>
      <c r="DF74">
        <v>-14.204791032804254</v>
      </c>
      <c r="DG74">
        <v>112.64139558456043</v>
      </c>
      <c r="DH74">
        <v>511.10928836366242</v>
      </c>
      <c r="DI74">
        <v>357.85101926399733</v>
      </c>
      <c r="DJ74">
        <v>75.877256449824458</v>
      </c>
      <c r="DK74">
        <v>429.58641430292835</v>
      </c>
      <c r="DL74">
        <v>-29.335825343373976</v>
      </c>
      <c r="DM74">
        <v>50.184011426489874</v>
      </c>
      <c r="DN74">
        <v>384.73936788832276</v>
      </c>
      <c r="DO74">
        <v>266.05707142681069</v>
      </c>
      <c r="DP74">
        <v>168.97711633389434</v>
      </c>
      <c r="DQ74">
        <v>327.76816199040917</v>
      </c>
      <c r="DR74">
        <v>-107.30910441191521</v>
      </c>
      <c r="DS74">
        <v>59.74859242345498</v>
      </c>
      <c r="DT74">
        <v>149.8598011375687</v>
      </c>
      <c r="DU74">
        <v>477.96698729225915</v>
      </c>
      <c r="DV74">
        <v>-107.30910441191521</v>
      </c>
      <c r="DW74">
        <v>508.45365589916213</v>
      </c>
      <c r="DX74">
        <v>36.013600835944068</v>
      </c>
      <c r="DY74">
        <v>191.95452798891145</v>
      </c>
      <c r="DZ74">
        <v>126.02246913087799</v>
      </c>
      <c r="EA74">
        <v>521.86035456949821</v>
      </c>
      <c r="EB74">
        <v>-14.204791032804254</v>
      </c>
      <c r="EC74">
        <v>307.29327249861217</v>
      </c>
      <c r="ED74">
        <v>-37.009389979733683</v>
      </c>
      <c r="EE74">
        <v>325.90531470563377</v>
      </c>
      <c r="EF74">
        <v>38.677558118827889</v>
      </c>
      <c r="EG74">
        <v>36.013600835944068</v>
      </c>
      <c r="EH74">
        <v>149.8598011375687</v>
      </c>
      <c r="EI74">
        <v>378.89762423852926</v>
      </c>
      <c r="EJ74">
        <v>115.02850616411109</v>
      </c>
      <c r="EK74">
        <v>392.14837796802169</v>
      </c>
      <c r="EL74">
        <v>256.18649498606925</v>
      </c>
      <c r="EM74">
        <v>-29.335825343373976</v>
      </c>
      <c r="EN74">
        <v>-29.335825343373976</v>
      </c>
      <c r="EO74">
        <v>139.56086047868544</v>
      </c>
      <c r="EP74">
        <v>-14.204791032804254</v>
      </c>
      <c r="EQ74">
        <v>-107.30910441191521</v>
      </c>
      <c r="ER74">
        <v>338.13272330609681</v>
      </c>
      <c r="ES74">
        <v>126.02246913087799</v>
      </c>
      <c r="ET74">
        <v>165.13359097138158</v>
      </c>
      <c r="EU74">
        <v>-11.476447638759657</v>
      </c>
      <c r="EV74">
        <v>-7.051471025844025</v>
      </c>
      <c r="EW74">
        <v>71.81666804364562</v>
      </c>
      <c r="EX74">
        <v>-14.204791032804254</v>
      </c>
      <c r="EY74">
        <v>307.29327249861217</v>
      </c>
      <c r="EZ74">
        <v>377.22227078082881</v>
      </c>
      <c r="FA74">
        <v>502.27038217344045</v>
      </c>
      <c r="FB74">
        <v>377.22227078082881</v>
      </c>
      <c r="FC74">
        <v>421.8903836844874</v>
      </c>
      <c r="FD74">
        <v>431.12090137316295</v>
      </c>
      <c r="FE74">
        <v>502.27038217344045</v>
      </c>
      <c r="FF74">
        <v>116.52338520574656</v>
      </c>
      <c r="FG74">
        <v>543.25744690734234</v>
      </c>
      <c r="FH74">
        <v>422.63373069915821</v>
      </c>
      <c r="FI74">
        <v>431.12090137316295</v>
      </c>
      <c r="FJ74">
        <v>50.184011426489874</v>
      </c>
      <c r="FK74">
        <v>-104.33029825077389</v>
      </c>
      <c r="FL74">
        <v>158.90977052845713</v>
      </c>
      <c r="FM74">
        <v>211.90795396004114</v>
      </c>
      <c r="FN74">
        <v>418.32954029088609</v>
      </c>
      <c r="FO74">
        <v>59.74859242345498</v>
      </c>
      <c r="FP74">
        <v>511.10928836366242</v>
      </c>
      <c r="FQ74">
        <v>45.791061588938533</v>
      </c>
      <c r="FR74">
        <v>211.90795396004114</v>
      </c>
      <c r="FS74">
        <v>112.64139558456043</v>
      </c>
      <c r="FT74">
        <v>59.817745428232485</v>
      </c>
      <c r="FU74">
        <v>149.8598011375687</v>
      </c>
      <c r="FV74">
        <v>-107.30910441191521</v>
      </c>
      <c r="FW74">
        <v>378.89762423852926</v>
      </c>
      <c r="FX74">
        <v>139.56086047868544</v>
      </c>
      <c r="FY74">
        <v>168.97711633389434</v>
      </c>
      <c r="FZ74">
        <v>638.81313954383165</v>
      </c>
      <c r="GA74">
        <v>-23.729880573737596</v>
      </c>
      <c r="GB74">
        <v>191.45691750264348</v>
      </c>
      <c r="GC74">
        <v>274.84192827628817</v>
      </c>
      <c r="GD74">
        <v>380.15267993627231</v>
      </c>
      <c r="GE74">
        <v>682.20284831724007</v>
      </c>
      <c r="GF74">
        <v>261.88725415164583</v>
      </c>
      <c r="GG74">
        <v>-102.46488198663806</v>
      </c>
      <c r="GH74">
        <v>187.90418526052588</v>
      </c>
      <c r="GI74">
        <v>200.15032089229112</v>
      </c>
      <c r="GJ74">
        <v>-14.204791032804254</v>
      </c>
      <c r="GK74">
        <v>149.8598011375687</v>
      </c>
      <c r="GL74">
        <v>396.43563553926288</v>
      </c>
      <c r="GM74">
        <v>468.17213664640309</v>
      </c>
      <c r="GN74">
        <v>31.181601354034694</v>
      </c>
      <c r="GO74">
        <v>-107.30910441191521</v>
      </c>
      <c r="GP74">
        <v>612.19388370008664</v>
      </c>
      <c r="GQ74">
        <v>-14.204791032804254</v>
      </c>
      <c r="GR74">
        <v>155.85595196135927</v>
      </c>
      <c r="GS74">
        <v>537.35298993096694</v>
      </c>
      <c r="GT74">
        <v>205.97443182577192</v>
      </c>
      <c r="GU74">
        <v>-34.219699235094048</v>
      </c>
      <c r="GV74">
        <v>336.3474111356378</v>
      </c>
      <c r="GW74">
        <v>422.67619446157056</v>
      </c>
      <c r="GX74">
        <v>92.688958685505639</v>
      </c>
      <c r="GY74">
        <v>99.40279366914595</v>
      </c>
      <c r="GZ74">
        <v>-107.30910441191521</v>
      </c>
      <c r="HA74">
        <v>543.25744690734234</v>
      </c>
      <c r="HB74">
        <v>555.52946815155099</v>
      </c>
      <c r="HC74">
        <v>263.92701407626441</v>
      </c>
      <c r="HD74">
        <v>457.49658762752853</v>
      </c>
      <c r="HE74">
        <v>203.83263760141011</v>
      </c>
      <c r="HF74">
        <v>208.27219309449831</v>
      </c>
      <c r="HG74">
        <v>71.81666804364562</v>
      </c>
      <c r="HH74">
        <v>177.40596308622591</v>
      </c>
      <c r="HI74">
        <v>270.60789944743959</v>
      </c>
      <c r="HJ74">
        <v>416.76054996989251</v>
      </c>
      <c r="HK74">
        <v>191.95452798891145</v>
      </c>
      <c r="HL74">
        <v>214.02802452835567</v>
      </c>
      <c r="HM74">
        <v>160.26876606066486</v>
      </c>
      <c r="HN74">
        <v>-14.204791032804254</v>
      </c>
      <c r="HO74">
        <v>50.184011426489874</v>
      </c>
      <c r="HP74">
        <v>126.02246913087799</v>
      </c>
      <c r="HQ74">
        <v>178.73507330747861</v>
      </c>
      <c r="HR74">
        <v>117.0671128529317</v>
      </c>
      <c r="HS74">
        <v>-14.204791032804254</v>
      </c>
      <c r="HT74">
        <v>209.724042033963</v>
      </c>
      <c r="HU74">
        <v>-14.204791032804254</v>
      </c>
      <c r="HV74">
        <v>378.48071184946218</v>
      </c>
      <c r="HW74">
        <v>-37.009389979733683</v>
      </c>
      <c r="HX74">
        <v>469.75317309217024</v>
      </c>
      <c r="HY74">
        <v>554.71291279037268</v>
      </c>
      <c r="HZ74">
        <v>545.53545874422957</v>
      </c>
      <c r="IA74">
        <v>99.40279366914595</v>
      </c>
      <c r="IB74">
        <v>187.90418526052588</v>
      </c>
      <c r="IC74">
        <v>-14.204791032804254</v>
      </c>
      <c r="ID74">
        <v>177.34545902003219</v>
      </c>
      <c r="IE74">
        <v>467.2373191110475</v>
      </c>
      <c r="IF74">
        <v>209.724042033963</v>
      </c>
      <c r="IG74">
        <v>31.181601354034694</v>
      </c>
      <c r="IH74">
        <v>383.07977187384688</v>
      </c>
      <c r="II74">
        <v>259.89627844588756</v>
      </c>
      <c r="IJ74">
        <v>152.14678934358571</v>
      </c>
      <c r="IK74">
        <v>165.13359097138158</v>
      </c>
      <c r="IL74">
        <v>653.02897153922788</v>
      </c>
      <c r="IM74">
        <v>-107.30910441191521</v>
      </c>
      <c r="IN74">
        <v>503.41694444713283</v>
      </c>
      <c r="IO74">
        <v>584.8978666624771</v>
      </c>
      <c r="IP74">
        <v>249.20083459513543</v>
      </c>
      <c r="IQ74">
        <v>365.53715758918048</v>
      </c>
      <c r="IR74">
        <v>74.313602474044387</v>
      </c>
      <c r="IS74">
        <v>-107.30910441191521</v>
      </c>
      <c r="IT74">
        <v>384.78461868091819</v>
      </c>
      <c r="IU74">
        <v>-26.5667774901599</v>
      </c>
      <c r="IV74">
        <v>101.8915761756527</v>
      </c>
    </row>
    <row r="75" spans="1:256" x14ac:dyDescent="0.25">
      <c r="A75">
        <v>370.39982792214721</v>
      </c>
      <c r="B75">
        <v>429.58641430292835</v>
      </c>
      <c r="C75">
        <v>-14.204791032804254</v>
      </c>
      <c r="D75">
        <v>571.81261226495917</v>
      </c>
      <c r="E75">
        <v>327.76816199040917</v>
      </c>
      <c r="F75">
        <v>474.55698138664468</v>
      </c>
      <c r="G75">
        <v>203.83263760141011</v>
      </c>
      <c r="H75">
        <v>205.97443182577192</v>
      </c>
      <c r="I75">
        <v>130.74422758168168</v>
      </c>
      <c r="J75">
        <v>149.8598011375687</v>
      </c>
      <c r="K75">
        <v>191.95452798891145</v>
      </c>
      <c r="L75">
        <v>208.27219309449831</v>
      </c>
      <c r="M75">
        <v>149.8598011375687</v>
      </c>
      <c r="N75">
        <v>378.89762423852926</v>
      </c>
      <c r="O75">
        <v>-37.009389979733683</v>
      </c>
      <c r="P75">
        <v>-107.30910441191521</v>
      </c>
      <c r="Q75">
        <v>130.74422758168168</v>
      </c>
      <c r="R75">
        <v>455.11283170120066</v>
      </c>
      <c r="S75">
        <v>130.74422758168168</v>
      </c>
      <c r="T75">
        <v>71.81666804364562</v>
      </c>
      <c r="U75">
        <v>71.81666804364562</v>
      </c>
      <c r="V75">
        <v>320.88002654284463</v>
      </c>
      <c r="W75">
        <v>259.89627844588756</v>
      </c>
      <c r="X75">
        <v>429.58641430292835</v>
      </c>
      <c r="Y75">
        <v>-24.832718064293545</v>
      </c>
      <c r="Z75">
        <v>588.32299419028061</v>
      </c>
      <c r="AA75">
        <v>137.17646476259182</v>
      </c>
      <c r="AB75">
        <v>59.817745428232485</v>
      </c>
      <c r="AC75">
        <v>-14.204791032804254</v>
      </c>
      <c r="AD75">
        <v>-29.335825343373976</v>
      </c>
      <c r="AE75">
        <v>-37.009389979733683</v>
      </c>
      <c r="AF75">
        <v>469.75317309217024</v>
      </c>
      <c r="AG75">
        <v>429.58641430292835</v>
      </c>
      <c r="AH75">
        <v>45.791061588938533</v>
      </c>
      <c r="AI75">
        <v>392.14837796802169</v>
      </c>
      <c r="AJ75">
        <v>469.75317309217024</v>
      </c>
      <c r="AK75">
        <v>229.62997683111951</v>
      </c>
      <c r="AL75">
        <v>336.3474111356378</v>
      </c>
      <c r="AM75">
        <v>-107.30910441191521</v>
      </c>
      <c r="AN75">
        <v>274.84192827628817</v>
      </c>
      <c r="AO75">
        <v>-26.491276218163719</v>
      </c>
      <c r="AP75">
        <v>31.181601354034694</v>
      </c>
      <c r="AQ75">
        <v>190.08882910274161</v>
      </c>
      <c r="AR75">
        <v>71.81666804364562</v>
      </c>
      <c r="AS75">
        <v>421.07635044530412</v>
      </c>
      <c r="AT75">
        <v>658.12937745841589</v>
      </c>
      <c r="AU75">
        <v>117.0671128529317</v>
      </c>
      <c r="AV75">
        <v>71.81666804364562</v>
      </c>
      <c r="AW75">
        <v>477.96698729225915</v>
      </c>
      <c r="AX75">
        <v>45.791061588938533</v>
      </c>
      <c r="AY75">
        <v>269.37373778883779</v>
      </c>
      <c r="AZ75">
        <v>416.76054996989251</v>
      </c>
      <c r="BA75">
        <v>74.313602474044387</v>
      </c>
      <c r="BB75">
        <v>377.22227078082881</v>
      </c>
      <c r="BC75">
        <v>149.8598011375687</v>
      </c>
      <c r="BD75">
        <v>209.724042033963</v>
      </c>
      <c r="BE75">
        <v>31.181601354034694</v>
      </c>
      <c r="BF75">
        <v>209.724042033963</v>
      </c>
      <c r="BG75">
        <v>-14.204791032804254</v>
      </c>
      <c r="BH75">
        <v>508.45365589916213</v>
      </c>
      <c r="BI75">
        <v>556.75775364538333</v>
      </c>
      <c r="BJ75">
        <v>203.83263760141011</v>
      </c>
      <c r="BK75">
        <v>130.74422758168168</v>
      </c>
      <c r="BL75">
        <v>-37.009389979733683</v>
      </c>
      <c r="BM75">
        <v>538.59757083302611</v>
      </c>
      <c r="BN75">
        <v>-26.491276218163719</v>
      </c>
      <c r="BO75">
        <v>208.27219309449831</v>
      </c>
      <c r="BP75">
        <v>139.56086047868544</v>
      </c>
      <c r="BQ75">
        <v>429.58641430292835</v>
      </c>
      <c r="BR75">
        <v>-107.30910441191521</v>
      </c>
      <c r="BS75">
        <v>139.49757280053942</v>
      </c>
      <c r="BT75">
        <v>-29.335825343373976</v>
      </c>
      <c r="BU75">
        <v>119.44231767480929</v>
      </c>
      <c r="BV75">
        <v>57.212370524674093</v>
      </c>
      <c r="BW75">
        <v>133.08263917801978</v>
      </c>
      <c r="BX75">
        <v>71.81666804364562</v>
      </c>
      <c r="BY75">
        <v>74.313602474044387</v>
      </c>
      <c r="BZ75">
        <v>477.96698729225915</v>
      </c>
      <c r="CA75">
        <v>71.81666804364562</v>
      </c>
      <c r="CB75">
        <v>-107.30910441191521</v>
      </c>
      <c r="CC75">
        <v>357.85101926399733</v>
      </c>
      <c r="CD75">
        <v>412.7942444363768</v>
      </c>
      <c r="CE75">
        <v>-37.009389979733683</v>
      </c>
      <c r="CF75">
        <v>429.58641430292835</v>
      </c>
      <c r="CG75">
        <v>71.81666804364562</v>
      </c>
      <c r="CH75">
        <v>71.81666804364562</v>
      </c>
      <c r="CI75">
        <v>477.96698729225915</v>
      </c>
      <c r="CJ75">
        <v>119.44231767480929</v>
      </c>
      <c r="CK75">
        <v>57.212370524674093</v>
      </c>
      <c r="CL75">
        <v>471.21849967508899</v>
      </c>
      <c r="CM75">
        <v>62.346958528129662</v>
      </c>
      <c r="CN75">
        <v>153.57896880227074</v>
      </c>
      <c r="CO75">
        <v>209.724042033963</v>
      </c>
      <c r="CP75">
        <v>377.22227078082881</v>
      </c>
      <c r="CQ75">
        <v>126.02246913087799</v>
      </c>
      <c r="CR75">
        <v>137.17646476259182</v>
      </c>
      <c r="CS75">
        <v>61.336849370536854</v>
      </c>
      <c r="CT75">
        <v>425.1595752155647</v>
      </c>
      <c r="CU75">
        <v>-26.491276218163719</v>
      </c>
      <c r="CV75">
        <v>-14.204791032804254</v>
      </c>
      <c r="CW75">
        <v>139.56086047868544</v>
      </c>
      <c r="CX75">
        <v>336.3474111356378</v>
      </c>
      <c r="CY75">
        <v>447.65779634420886</v>
      </c>
      <c r="CZ75">
        <v>57.212370524674093</v>
      </c>
      <c r="DA75">
        <v>274.84192827628817</v>
      </c>
      <c r="DB75">
        <v>-107.30910441191521</v>
      </c>
      <c r="DC75">
        <v>-26.491276218163719</v>
      </c>
      <c r="DD75">
        <v>149.8598011375687</v>
      </c>
      <c r="DE75">
        <v>468.17213664640309</v>
      </c>
      <c r="DF75">
        <v>209.724042033963</v>
      </c>
      <c r="DG75">
        <v>-14.204791032804254</v>
      </c>
      <c r="DH75">
        <v>421.07635044530412</v>
      </c>
      <c r="DI75">
        <v>-11.476447638759657</v>
      </c>
      <c r="DJ75">
        <v>200.15032089229112</v>
      </c>
      <c r="DK75">
        <v>377.22227078082881</v>
      </c>
      <c r="DL75">
        <v>-14.204791032804254</v>
      </c>
      <c r="DM75">
        <v>-107.30910441191521</v>
      </c>
      <c r="DN75">
        <v>429.58641430292835</v>
      </c>
      <c r="DO75">
        <v>191.95452798891145</v>
      </c>
      <c r="DP75">
        <v>59.817745428232485</v>
      </c>
      <c r="DQ75">
        <v>378.89762423852926</v>
      </c>
      <c r="DR75">
        <v>429.58641430292835</v>
      </c>
      <c r="DS75">
        <v>38.606850194813362</v>
      </c>
      <c r="DT75">
        <v>143.32508363791706</v>
      </c>
      <c r="DU75">
        <v>-24.832718064293545</v>
      </c>
      <c r="DV75">
        <v>-107.30910441191521</v>
      </c>
      <c r="DW75">
        <v>209.724042033963</v>
      </c>
      <c r="DX75">
        <v>-37.009389979733683</v>
      </c>
      <c r="DY75">
        <v>274.84192827628817</v>
      </c>
      <c r="DZ75">
        <v>610.40479027103061</v>
      </c>
      <c r="EA75">
        <v>312.652893751975</v>
      </c>
      <c r="EB75">
        <v>434.95140737338068</v>
      </c>
      <c r="EC75">
        <v>566.72505285465172</v>
      </c>
      <c r="ED75">
        <v>-14.204791032804254</v>
      </c>
      <c r="EE75">
        <v>33.787849422812322</v>
      </c>
      <c r="EF75">
        <v>-37.009389979733683</v>
      </c>
      <c r="EG75">
        <v>578.70491167207081</v>
      </c>
      <c r="EH75">
        <v>71.81666804364562</v>
      </c>
      <c r="EI75">
        <v>105.82059378210573</v>
      </c>
      <c r="EJ75">
        <v>429.58641430292835</v>
      </c>
      <c r="EK75">
        <v>-14.204791032804254</v>
      </c>
      <c r="EL75">
        <v>149.8598011375687</v>
      </c>
      <c r="EM75">
        <v>-104.33029825077389</v>
      </c>
      <c r="EN75">
        <v>175.12644137735455</v>
      </c>
      <c r="EO75">
        <v>137.17646476259182</v>
      </c>
      <c r="EP75">
        <v>-14.204791032804254</v>
      </c>
      <c r="EQ75">
        <v>-14.204791032804254</v>
      </c>
      <c r="ER75">
        <v>533.86973402400531</v>
      </c>
      <c r="ES75">
        <v>618.0463131280294</v>
      </c>
      <c r="ET75">
        <v>137.17646476259182</v>
      </c>
      <c r="EU75">
        <v>516.84989385443635</v>
      </c>
      <c r="EV75">
        <v>469.75317309217024</v>
      </c>
      <c r="EW75">
        <v>149.8598011375687</v>
      </c>
      <c r="EX75">
        <v>319.57443134433782</v>
      </c>
      <c r="EY75">
        <v>-29.335825343373976</v>
      </c>
      <c r="EZ75">
        <v>267.40295602652122</v>
      </c>
      <c r="FA75">
        <v>477.96698729225915</v>
      </c>
      <c r="FB75">
        <v>-26.491276218163719</v>
      </c>
      <c r="FC75">
        <v>203.83263760141011</v>
      </c>
      <c r="FD75">
        <v>59.74859242345498</v>
      </c>
      <c r="FE75">
        <v>429.58641430292835</v>
      </c>
      <c r="FF75">
        <v>208.27219309449831</v>
      </c>
      <c r="FG75">
        <v>-26.5667774901599</v>
      </c>
      <c r="FH75">
        <v>-26.491276218163719</v>
      </c>
      <c r="FI75">
        <v>149.8598011375687</v>
      </c>
      <c r="FJ75">
        <v>-37.009389979733683</v>
      </c>
      <c r="FK75">
        <v>209.724042033963</v>
      </c>
      <c r="FL75">
        <v>-14.204791032804254</v>
      </c>
      <c r="FM75">
        <v>139.56086047868544</v>
      </c>
      <c r="FN75">
        <v>71.81666804364562</v>
      </c>
      <c r="FO75">
        <v>-14.204791032804254</v>
      </c>
      <c r="FP75">
        <v>50.184011426489874</v>
      </c>
      <c r="FQ75">
        <v>141.87555418063479</v>
      </c>
      <c r="FR75">
        <v>137.17646476259182</v>
      </c>
      <c r="FS75">
        <v>469.75317309217024</v>
      </c>
      <c r="FT75">
        <v>211.84998761068741</v>
      </c>
      <c r="FU75">
        <v>-107.30910441191521</v>
      </c>
      <c r="FV75">
        <v>78.363267366893695</v>
      </c>
      <c r="FW75">
        <v>377.22227078082881</v>
      </c>
      <c r="FX75">
        <v>36.013600835944068</v>
      </c>
      <c r="FY75">
        <v>149.8598011375687</v>
      </c>
      <c r="FZ75">
        <v>38.677558118827889</v>
      </c>
      <c r="GA75">
        <v>187.90418526052588</v>
      </c>
      <c r="GB75">
        <v>-107.30910441191521</v>
      </c>
      <c r="GC75">
        <v>682.20284831724007</v>
      </c>
      <c r="GD75">
        <v>-107.30910441191521</v>
      </c>
      <c r="GE75">
        <v>149.8598011375687</v>
      </c>
      <c r="GF75">
        <v>-14.204791032804254</v>
      </c>
      <c r="GG75">
        <v>59.74859242345498</v>
      </c>
      <c r="GH75">
        <v>-22.075784157992384</v>
      </c>
      <c r="GI75">
        <v>-14.204791032804254</v>
      </c>
      <c r="GJ75">
        <v>71.81666804364562</v>
      </c>
      <c r="GK75">
        <v>-26.5667774901599</v>
      </c>
      <c r="GL75">
        <v>62.346958528129662</v>
      </c>
      <c r="GM75">
        <v>377.22227078082881</v>
      </c>
      <c r="GN75">
        <v>99.40279366914595</v>
      </c>
      <c r="GO75">
        <v>71.81666804364562</v>
      </c>
      <c r="GP75">
        <v>208.27219309449831</v>
      </c>
      <c r="GQ75">
        <v>-37.009389979733683</v>
      </c>
      <c r="GR75">
        <v>71.81666804364562</v>
      </c>
      <c r="GS75">
        <v>578.70491167207081</v>
      </c>
      <c r="GT75">
        <v>-32.472712621850917</v>
      </c>
      <c r="GU75">
        <v>181.50866588970715</v>
      </c>
      <c r="GV75">
        <v>384.78461868091819</v>
      </c>
      <c r="GW75">
        <v>38.677558118827889</v>
      </c>
      <c r="GX75">
        <v>457.83046641850035</v>
      </c>
      <c r="GY75">
        <v>-107.30910441191521</v>
      </c>
      <c r="GZ75">
        <v>209.724042033963</v>
      </c>
      <c r="HA75">
        <v>149.8598011375687</v>
      </c>
      <c r="HB75">
        <v>555.52946815155099</v>
      </c>
      <c r="HC75">
        <v>307.29327249861217</v>
      </c>
      <c r="HD75">
        <v>187.90418526052588</v>
      </c>
      <c r="HE75">
        <v>-11.476447638759657</v>
      </c>
      <c r="HF75">
        <v>-104.33029825077389</v>
      </c>
      <c r="HG75">
        <v>152.14678934358571</v>
      </c>
      <c r="HH75">
        <v>-14.204791032804254</v>
      </c>
      <c r="HI75">
        <v>130.74422758168168</v>
      </c>
      <c r="HJ75">
        <v>99.40279366914595</v>
      </c>
      <c r="HK75">
        <v>377.22227078082881</v>
      </c>
      <c r="HL75">
        <v>59.74859242345498</v>
      </c>
      <c r="HM75">
        <v>383.07977187384688</v>
      </c>
      <c r="HN75">
        <v>101.8915761756527</v>
      </c>
      <c r="HO75">
        <v>263.76624203813549</v>
      </c>
      <c r="HP75">
        <v>211.90795396004114</v>
      </c>
      <c r="HQ75">
        <v>177.40596308622591</v>
      </c>
      <c r="HR75">
        <v>208.27219309449831</v>
      </c>
      <c r="HS75">
        <v>-14.204791032804254</v>
      </c>
      <c r="HT75">
        <v>431.12090137316295</v>
      </c>
      <c r="HU75">
        <v>584.8978666624771</v>
      </c>
      <c r="HV75">
        <v>-104.33029825077389</v>
      </c>
      <c r="HW75">
        <v>610.40479027103061</v>
      </c>
      <c r="HX75">
        <v>36.013600835944068</v>
      </c>
      <c r="HY75">
        <v>141.87555418063479</v>
      </c>
      <c r="HZ75">
        <v>-37.009389979733683</v>
      </c>
      <c r="IA75">
        <v>211.84998761068741</v>
      </c>
      <c r="IB75">
        <v>-107.30910441191521</v>
      </c>
      <c r="IC75">
        <v>-14.204791032804254</v>
      </c>
      <c r="ID75">
        <v>-104.33029825077389</v>
      </c>
      <c r="IE75">
        <v>213.18131742570611</v>
      </c>
      <c r="IF75">
        <v>141.87555418063479</v>
      </c>
      <c r="IG75">
        <v>-11.476447638759657</v>
      </c>
      <c r="IH75">
        <v>139.56086047868544</v>
      </c>
      <c r="II75">
        <v>112.64139558456043</v>
      </c>
      <c r="IJ75">
        <v>-104.33029825077389</v>
      </c>
      <c r="IK75">
        <v>-14.204791032804254</v>
      </c>
      <c r="IL75">
        <v>256.18649498606925</v>
      </c>
      <c r="IM75">
        <v>521.86035456949821</v>
      </c>
      <c r="IN75">
        <v>31.181601354034694</v>
      </c>
      <c r="IO75">
        <v>129.84591963566993</v>
      </c>
      <c r="IP75">
        <v>266.05707142681069</v>
      </c>
      <c r="IQ75">
        <v>181.50866588970715</v>
      </c>
      <c r="IR75">
        <v>308.56353927326785</v>
      </c>
      <c r="IS75">
        <v>542.93726556898787</v>
      </c>
      <c r="IT75">
        <v>-107.30910441191521</v>
      </c>
      <c r="IU75">
        <v>303.40897043121629</v>
      </c>
      <c r="IV75">
        <v>-104.33029825077389</v>
      </c>
    </row>
    <row r="76" spans="1:256" x14ac:dyDescent="0.25">
      <c r="A76">
        <v>511.10928836366242</v>
      </c>
      <c r="B76">
        <v>-107.30910441191521</v>
      </c>
      <c r="C76">
        <v>209.724042033963</v>
      </c>
      <c r="D76">
        <v>310.74815997089786</v>
      </c>
      <c r="E76">
        <v>209.724042033963</v>
      </c>
      <c r="F76">
        <v>71.81666804364562</v>
      </c>
      <c r="G76">
        <v>558.6968364372309</v>
      </c>
      <c r="H76">
        <v>112.64139558456043</v>
      </c>
      <c r="I76">
        <v>156.57899331495673</v>
      </c>
      <c r="J76">
        <v>209.724042033963</v>
      </c>
      <c r="K76">
        <v>194.18754561440076</v>
      </c>
      <c r="L76">
        <v>424.22927092600071</v>
      </c>
      <c r="M76">
        <v>57.212370524674093</v>
      </c>
      <c r="N76">
        <v>210.40204433455423</v>
      </c>
      <c r="O76">
        <v>71.81666804364562</v>
      </c>
      <c r="P76">
        <v>622.93745261671825</v>
      </c>
      <c r="Q76">
        <v>377.22227078082881</v>
      </c>
      <c r="R76">
        <v>59.817745428232485</v>
      </c>
      <c r="S76">
        <v>112.64139558456043</v>
      </c>
      <c r="T76">
        <v>421.07635044530412</v>
      </c>
      <c r="U76">
        <v>57.212370524674093</v>
      </c>
      <c r="V76">
        <v>471.21849967508899</v>
      </c>
      <c r="W76">
        <v>208.27219309449831</v>
      </c>
      <c r="X76">
        <v>393.78357824728818</v>
      </c>
      <c r="Y76">
        <v>336.3474111356378</v>
      </c>
      <c r="Z76">
        <v>38.606850194813362</v>
      </c>
      <c r="AA76">
        <v>416.76054996989251</v>
      </c>
      <c r="AB76">
        <v>190.08882910274161</v>
      </c>
      <c r="AC76">
        <v>149.8598011375687</v>
      </c>
      <c r="AD76">
        <v>502.27038217344045</v>
      </c>
      <c r="AE76">
        <v>-14.204791032804254</v>
      </c>
      <c r="AF76">
        <v>256.18649498606925</v>
      </c>
      <c r="AG76">
        <v>245.08945840673113</v>
      </c>
      <c r="AH76">
        <v>71.81666804364562</v>
      </c>
      <c r="AI76">
        <v>627.74965185279439</v>
      </c>
      <c r="AJ76">
        <v>139.49757280053942</v>
      </c>
      <c r="AK76">
        <v>57.212370524674093</v>
      </c>
      <c r="AL76">
        <v>307.29327249861217</v>
      </c>
      <c r="AM76">
        <v>-14.204791032804254</v>
      </c>
      <c r="AN76">
        <v>71.81666804364562</v>
      </c>
      <c r="AO76">
        <v>-104.33029825077389</v>
      </c>
      <c r="AP76">
        <v>203.83263760141011</v>
      </c>
      <c r="AQ76">
        <v>521.86035456949821</v>
      </c>
      <c r="AR76">
        <v>477.96698729225915</v>
      </c>
      <c r="AS76">
        <v>36.013600835944068</v>
      </c>
      <c r="AT76">
        <v>139.49757280053942</v>
      </c>
      <c r="AU76">
        <v>137.17646476259182</v>
      </c>
      <c r="AV76">
        <v>-14.204791032804254</v>
      </c>
      <c r="AW76">
        <v>501.93628323552673</v>
      </c>
      <c r="AX76">
        <v>455.11283170120066</v>
      </c>
      <c r="AY76">
        <v>245.08945840673113</v>
      </c>
      <c r="AZ76">
        <v>-26.491276218163719</v>
      </c>
      <c r="BA76">
        <v>71.81666804364562</v>
      </c>
      <c r="BB76">
        <v>245.08945840673113</v>
      </c>
      <c r="BC76">
        <v>-107.30910441191521</v>
      </c>
      <c r="BD76">
        <v>477.96698729225915</v>
      </c>
      <c r="BE76">
        <v>511.10928836366242</v>
      </c>
      <c r="BF76">
        <v>422.63373069915821</v>
      </c>
      <c r="BG76">
        <v>578.70491167207081</v>
      </c>
      <c r="BH76">
        <v>175.12644137735455</v>
      </c>
      <c r="BI76">
        <v>-34.219699235094048</v>
      </c>
      <c r="BJ76">
        <v>378.89762423852926</v>
      </c>
      <c r="BK76">
        <v>429.58641430292835</v>
      </c>
      <c r="BL76">
        <v>71.81666804364562</v>
      </c>
      <c r="BM76">
        <v>563.36251290172515</v>
      </c>
      <c r="BN76">
        <v>74.313602474044387</v>
      </c>
      <c r="BO76">
        <v>-104.33029825077389</v>
      </c>
      <c r="BP76">
        <v>152.14678934358571</v>
      </c>
      <c r="BQ76">
        <v>581.66108833617238</v>
      </c>
      <c r="BR76">
        <v>384.78461868091819</v>
      </c>
      <c r="BS76">
        <v>45.791061588938533</v>
      </c>
      <c r="BT76">
        <v>208.27219309449831</v>
      </c>
      <c r="BU76">
        <v>293.01645122599052</v>
      </c>
      <c r="BV76">
        <v>581.66108833617238</v>
      </c>
      <c r="BW76">
        <v>239.46169855133826</v>
      </c>
      <c r="BX76">
        <v>156.57899331495673</v>
      </c>
      <c r="BY76">
        <v>50.184011426489874</v>
      </c>
      <c r="BZ76">
        <v>209.724042033963</v>
      </c>
      <c r="CA76">
        <v>556.75775364538333</v>
      </c>
      <c r="CB76">
        <v>418.32954029088609</v>
      </c>
      <c r="CC76">
        <v>139.49757280053942</v>
      </c>
      <c r="CD76">
        <v>471.21849967508899</v>
      </c>
      <c r="CE76">
        <v>375.10464689334697</v>
      </c>
      <c r="CF76">
        <v>587.96950042166475</v>
      </c>
      <c r="CG76">
        <v>149.8598011375687</v>
      </c>
      <c r="CH76">
        <v>38.677558118827889</v>
      </c>
      <c r="CI76">
        <v>511.10928836366242</v>
      </c>
      <c r="CJ76">
        <v>523.14661268479745</v>
      </c>
      <c r="CK76">
        <v>477.96698729225915</v>
      </c>
      <c r="CL76">
        <v>-29.335825343373976</v>
      </c>
      <c r="CM76">
        <v>152.14678934358571</v>
      </c>
      <c r="CN76">
        <v>-107.30910441191521</v>
      </c>
      <c r="CO76">
        <v>137.17646476259182</v>
      </c>
      <c r="CP76">
        <v>555.52946815155099</v>
      </c>
      <c r="CQ76">
        <v>239.46169855133826</v>
      </c>
      <c r="CR76">
        <v>57.212370524674093</v>
      </c>
      <c r="CS76">
        <v>130.74422758168168</v>
      </c>
      <c r="CT76">
        <v>584.8978666624771</v>
      </c>
      <c r="CU76">
        <v>336.3474111356378</v>
      </c>
      <c r="CV76">
        <v>175.12644137735455</v>
      </c>
      <c r="CW76">
        <v>-107.30910441191521</v>
      </c>
      <c r="CX76">
        <v>372.13971550268388</v>
      </c>
      <c r="CY76">
        <v>158.84790601615205</v>
      </c>
      <c r="CZ76">
        <v>-107.30910441191521</v>
      </c>
      <c r="DA76">
        <v>112.64139558456043</v>
      </c>
      <c r="DB76">
        <v>256.18649498606925</v>
      </c>
      <c r="DC76">
        <v>683.05776417556172</v>
      </c>
      <c r="DD76">
        <v>602.37515672317545</v>
      </c>
      <c r="DE76">
        <v>45.791061588938533</v>
      </c>
      <c r="DF76">
        <v>74.313602474044387</v>
      </c>
      <c r="DG76">
        <v>156.57899331495673</v>
      </c>
      <c r="DH76">
        <v>460.78321748982688</v>
      </c>
      <c r="DI76">
        <v>149.8598011375687</v>
      </c>
      <c r="DJ76">
        <v>377.22227078082881</v>
      </c>
      <c r="DK76">
        <v>493.48209920324462</v>
      </c>
      <c r="DL76">
        <v>336.3474111356378</v>
      </c>
      <c r="DM76">
        <v>211.90795396004114</v>
      </c>
      <c r="DN76">
        <v>177.40596308622591</v>
      </c>
      <c r="DO76">
        <v>233.0001683405427</v>
      </c>
      <c r="DP76">
        <v>149.8598011375687</v>
      </c>
      <c r="DQ76">
        <v>715.69759168023995</v>
      </c>
      <c r="DR76">
        <v>338.13272330609681</v>
      </c>
      <c r="DS76">
        <v>368.70155261935798</v>
      </c>
      <c r="DT76">
        <v>117.0671128529317</v>
      </c>
      <c r="DU76">
        <v>57.212370524674093</v>
      </c>
      <c r="DV76">
        <v>521.86035456949821</v>
      </c>
      <c r="DW76">
        <v>-104.33029825077389</v>
      </c>
      <c r="DX76">
        <v>-102.46488198663806</v>
      </c>
      <c r="DY76">
        <v>497.40113737414725</v>
      </c>
      <c r="DZ76">
        <v>71.81666804364562</v>
      </c>
      <c r="EA76">
        <v>310.47431021028694</v>
      </c>
      <c r="EB76">
        <v>457.83046641850035</v>
      </c>
      <c r="EC76">
        <v>-107.30910441191521</v>
      </c>
      <c r="ED76">
        <v>31.181601354034694</v>
      </c>
      <c r="EE76">
        <v>-29.335825343373976</v>
      </c>
      <c r="EF76">
        <v>509.44691894877161</v>
      </c>
      <c r="EG76">
        <v>36.013600835944068</v>
      </c>
      <c r="EH76">
        <v>149.8598011375687</v>
      </c>
      <c r="EI76">
        <v>117.0671128529317</v>
      </c>
      <c r="EJ76">
        <v>-14.204791032804254</v>
      </c>
      <c r="EK76">
        <v>31.181601354034694</v>
      </c>
      <c r="EL76">
        <v>521.86035456949821</v>
      </c>
      <c r="EM76">
        <v>550.14497317265841</v>
      </c>
      <c r="EN76">
        <v>-107.30910441191521</v>
      </c>
      <c r="EO76">
        <v>429.58641430292835</v>
      </c>
      <c r="EP76">
        <v>-107.30910441191521</v>
      </c>
      <c r="EQ76">
        <v>211.90795396004114</v>
      </c>
      <c r="ER76">
        <v>191.95452798891145</v>
      </c>
      <c r="ES76">
        <v>261.94154039235616</v>
      </c>
      <c r="ET76">
        <v>377.22227078082881</v>
      </c>
      <c r="EU76">
        <v>-14.204791032804254</v>
      </c>
      <c r="EV76">
        <v>477.96698729225915</v>
      </c>
      <c r="EW76">
        <v>-14.204791032804254</v>
      </c>
      <c r="EX76">
        <v>139.56086047868544</v>
      </c>
      <c r="EY76">
        <v>106.37090836492879</v>
      </c>
      <c r="EZ76">
        <v>-11.476447638759657</v>
      </c>
      <c r="FA76">
        <v>-14.204791032804254</v>
      </c>
      <c r="FB76">
        <v>581.66108833617238</v>
      </c>
      <c r="FC76">
        <v>211.90795396004114</v>
      </c>
      <c r="FD76">
        <v>-107.30910441191521</v>
      </c>
      <c r="FE76">
        <v>137.17646476259182</v>
      </c>
      <c r="FF76">
        <v>-14.204791032804254</v>
      </c>
      <c r="FG76">
        <v>477.96698729225915</v>
      </c>
      <c r="FH76">
        <v>327.71871747975257</v>
      </c>
      <c r="FI76">
        <v>-107.30910441191521</v>
      </c>
      <c r="FJ76">
        <v>469.75317309217024</v>
      </c>
      <c r="FK76">
        <v>560.2609756296855</v>
      </c>
      <c r="FL76">
        <v>194.18754561440076</v>
      </c>
      <c r="FM76">
        <v>432.08184242910085</v>
      </c>
      <c r="FN76">
        <v>256.18649498606925</v>
      </c>
      <c r="FO76">
        <v>377.22227078082881</v>
      </c>
      <c r="FP76">
        <v>-14.204791032804254</v>
      </c>
      <c r="FQ76">
        <v>-14.204791032804254</v>
      </c>
      <c r="FR76">
        <v>203.83263760141011</v>
      </c>
      <c r="FS76">
        <v>429.58641430292835</v>
      </c>
      <c r="FT76">
        <v>137.17646476259182</v>
      </c>
      <c r="FU76">
        <v>45.791061588938533</v>
      </c>
      <c r="FV76">
        <v>-29.335825343373976</v>
      </c>
      <c r="FW76">
        <v>-107.30910441191521</v>
      </c>
      <c r="FX76">
        <v>429.58641430292835</v>
      </c>
      <c r="FY76">
        <v>149.8598011375687</v>
      </c>
      <c r="FZ76">
        <v>496.24068518343387</v>
      </c>
      <c r="GA76">
        <v>50.184011426489874</v>
      </c>
      <c r="GB76">
        <v>626.74554861275453</v>
      </c>
      <c r="GC76">
        <v>149.8598011375687</v>
      </c>
      <c r="GD76">
        <v>545.53545874422957</v>
      </c>
      <c r="GE76">
        <v>264.02321418535524</v>
      </c>
      <c r="GF76">
        <v>-107.30910441191521</v>
      </c>
      <c r="GG76">
        <v>137.17646476259182</v>
      </c>
      <c r="GH76">
        <v>149.8598011375687</v>
      </c>
      <c r="GI76">
        <v>-107.30910441191521</v>
      </c>
      <c r="GJ76">
        <v>504.7528177452981</v>
      </c>
      <c r="GK76">
        <v>71.81666804364562</v>
      </c>
      <c r="GL76">
        <v>-14.204791032804254</v>
      </c>
      <c r="GM76">
        <v>583.74756130907144</v>
      </c>
      <c r="GN76">
        <v>-26.491276218163719</v>
      </c>
      <c r="GO76">
        <v>149.8598011375687</v>
      </c>
      <c r="GP76">
        <v>211.90795396004114</v>
      </c>
      <c r="GQ76">
        <v>261.88725415164583</v>
      </c>
      <c r="GR76">
        <v>202.30202102969619</v>
      </c>
      <c r="GS76">
        <v>203.83263760141011</v>
      </c>
      <c r="GT76">
        <v>143.26207282879378</v>
      </c>
      <c r="GU76">
        <v>377.22227078082881</v>
      </c>
      <c r="GV76">
        <v>327.76816199040917</v>
      </c>
      <c r="GW76">
        <v>429.58641430292835</v>
      </c>
      <c r="GX76">
        <v>258.53660301555095</v>
      </c>
      <c r="GY76">
        <v>194.18754561440076</v>
      </c>
      <c r="GZ76">
        <v>71.81666804364562</v>
      </c>
      <c r="HA76">
        <v>653.98781909041679</v>
      </c>
      <c r="HB76">
        <v>256.18649498606925</v>
      </c>
      <c r="HC76">
        <v>71.81666804364562</v>
      </c>
      <c r="HD76">
        <v>187.90418526052588</v>
      </c>
      <c r="HE76">
        <v>-14.204791032804254</v>
      </c>
      <c r="HF76">
        <v>75.877256449824458</v>
      </c>
      <c r="HG76">
        <v>543.25744690734234</v>
      </c>
      <c r="HH76">
        <v>152.14678934358571</v>
      </c>
      <c r="HI76">
        <v>99.40279366914595</v>
      </c>
      <c r="HJ76">
        <v>137.17646476259182</v>
      </c>
      <c r="HK76">
        <v>325.90531470563377</v>
      </c>
      <c r="HL76">
        <v>538.10051403437751</v>
      </c>
      <c r="HM76">
        <v>-14.204791032804254</v>
      </c>
      <c r="HN76">
        <v>214.02802452835567</v>
      </c>
      <c r="HO76">
        <v>307.29327249861217</v>
      </c>
      <c r="HP76">
        <v>119.44231767480929</v>
      </c>
      <c r="HQ76">
        <v>153.57896880227074</v>
      </c>
      <c r="HR76">
        <v>45.791061588938533</v>
      </c>
      <c r="HS76">
        <v>266.05707142681069</v>
      </c>
      <c r="HT76">
        <v>149.8598011375687</v>
      </c>
      <c r="HU76">
        <v>-14.204791032804254</v>
      </c>
      <c r="HV76">
        <v>137.17646476259182</v>
      </c>
      <c r="HW76">
        <v>141.87555418063479</v>
      </c>
      <c r="HX76">
        <v>71.81666804364562</v>
      </c>
      <c r="HY76">
        <v>-14.204791032804254</v>
      </c>
      <c r="HZ76">
        <v>-14.204791032804254</v>
      </c>
      <c r="IA76">
        <v>-107.30910441191521</v>
      </c>
      <c r="IB76">
        <v>457.49658762752853</v>
      </c>
      <c r="IC76">
        <v>-107.30910441191521</v>
      </c>
      <c r="ID76">
        <v>274.84192827628817</v>
      </c>
      <c r="IE76">
        <v>429.58641430292835</v>
      </c>
      <c r="IF76">
        <v>322.7069479986767</v>
      </c>
      <c r="IG76">
        <v>626.74554861275453</v>
      </c>
      <c r="IH76">
        <v>143.32508363791706</v>
      </c>
      <c r="II76">
        <v>31.181601354034694</v>
      </c>
      <c r="IJ76">
        <v>-107.30910441191521</v>
      </c>
      <c r="IK76">
        <v>543.25744690734234</v>
      </c>
      <c r="IL76">
        <v>71.81666804364562</v>
      </c>
      <c r="IM76">
        <v>339.25073843671458</v>
      </c>
      <c r="IN76">
        <v>432.08184242910085</v>
      </c>
      <c r="IO76">
        <v>643.16257610795878</v>
      </c>
      <c r="IP76">
        <v>384.78461868091819</v>
      </c>
      <c r="IQ76">
        <v>-107.30910441191521</v>
      </c>
      <c r="IR76">
        <v>665.81710761896693</v>
      </c>
      <c r="IS76">
        <v>429.58641430292835</v>
      </c>
      <c r="IT76">
        <v>479.37132430021592</v>
      </c>
      <c r="IU76">
        <v>471.21849967508899</v>
      </c>
      <c r="IV76">
        <v>149.8598011375687</v>
      </c>
    </row>
    <row r="77" spans="1:256" x14ac:dyDescent="0.25">
      <c r="A77">
        <v>61.336849370536854</v>
      </c>
      <c r="B77">
        <v>416.76054996989251</v>
      </c>
      <c r="C77">
        <v>-14.204791032804254</v>
      </c>
      <c r="D77">
        <v>421.07635044530412</v>
      </c>
      <c r="E77">
        <v>57.212370524674093</v>
      </c>
      <c r="F77">
        <v>-107.30910441191521</v>
      </c>
      <c r="G77">
        <v>336.3474111356378</v>
      </c>
      <c r="H77">
        <v>152.14678934358571</v>
      </c>
      <c r="I77">
        <v>383.07977187384688</v>
      </c>
      <c r="J77">
        <v>-107.30910441191521</v>
      </c>
      <c r="K77">
        <v>71.81666804364562</v>
      </c>
      <c r="L77">
        <v>-26.491276218163719</v>
      </c>
      <c r="M77">
        <v>-26.491276218163719</v>
      </c>
      <c r="N77">
        <v>250.93036397683443</v>
      </c>
      <c r="O77">
        <v>-107.30910441191521</v>
      </c>
      <c r="P77">
        <v>200.15032089229112</v>
      </c>
      <c r="Q77">
        <v>653.02897153922788</v>
      </c>
      <c r="R77">
        <v>505.62180832386991</v>
      </c>
      <c r="S77">
        <v>126.02246913087799</v>
      </c>
      <c r="T77">
        <v>555.52946815155099</v>
      </c>
      <c r="U77">
        <v>-14.204791032804254</v>
      </c>
      <c r="V77">
        <v>59.817745428232485</v>
      </c>
      <c r="W77">
        <v>149.8598011375687</v>
      </c>
      <c r="X77">
        <v>59.817745428232485</v>
      </c>
      <c r="Y77">
        <v>422.67619446157056</v>
      </c>
      <c r="Z77">
        <v>71.81666804364562</v>
      </c>
      <c r="AA77">
        <v>521.86035456949821</v>
      </c>
      <c r="AB77">
        <v>209.724042033963</v>
      </c>
      <c r="AC77">
        <v>586.06865092914109</v>
      </c>
      <c r="AD77">
        <v>74.313602474044387</v>
      </c>
      <c r="AE77">
        <v>336.3474111356378</v>
      </c>
      <c r="AF77">
        <v>96.658235625002533</v>
      </c>
      <c r="AG77">
        <v>50.184011426489874</v>
      </c>
      <c r="AH77">
        <v>354.20271936374769</v>
      </c>
      <c r="AI77">
        <v>130.74422758168168</v>
      </c>
      <c r="AJ77">
        <v>57.212370524674093</v>
      </c>
      <c r="AK77">
        <v>310.32370496785899</v>
      </c>
      <c r="AL77">
        <v>575.41984348917663</v>
      </c>
      <c r="AM77">
        <v>-14.204791032804254</v>
      </c>
      <c r="AN77">
        <v>307.29327249861217</v>
      </c>
      <c r="AO77">
        <v>603.47398508633648</v>
      </c>
      <c r="AP77">
        <v>673.42833320916168</v>
      </c>
      <c r="AQ77">
        <v>554.71291279037268</v>
      </c>
      <c r="AR77">
        <v>256.18649498606925</v>
      </c>
      <c r="AS77">
        <v>551.35514196852102</v>
      </c>
      <c r="AT77">
        <v>377.22227078082881</v>
      </c>
      <c r="AU77">
        <v>543.25744690734234</v>
      </c>
      <c r="AV77">
        <v>593.25052114566734</v>
      </c>
      <c r="AW77">
        <v>-26.5667774901599</v>
      </c>
      <c r="AX77">
        <v>392.14837796802169</v>
      </c>
      <c r="AY77">
        <v>338.13272330609681</v>
      </c>
      <c r="AZ77">
        <v>128.37358287434765</v>
      </c>
      <c r="BA77">
        <v>208.27219309449831</v>
      </c>
      <c r="BB77">
        <v>-107.30910441191521</v>
      </c>
      <c r="BC77">
        <v>112.64139558456043</v>
      </c>
      <c r="BD77">
        <v>477.96698729225915</v>
      </c>
      <c r="BE77">
        <v>-107.30910441191521</v>
      </c>
      <c r="BF77">
        <v>143.32508363791706</v>
      </c>
      <c r="BG77">
        <v>429.58641430292835</v>
      </c>
      <c r="BH77">
        <v>500.92781278590047</v>
      </c>
      <c r="BI77">
        <v>200.15032089229112</v>
      </c>
      <c r="BJ77">
        <v>59.817745428232485</v>
      </c>
      <c r="BK77">
        <v>643.16257610795878</v>
      </c>
      <c r="BL77">
        <v>457.83046641850035</v>
      </c>
      <c r="BM77">
        <v>393.78357824728818</v>
      </c>
      <c r="BN77">
        <v>500.92781278590047</v>
      </c>
      <c r="BO77">
        <v>-11.476447638759657</v>
      </c>
      <c r="BP77">
        <v>479.37132430021592</v>
      </c>
      <c r="BQ77">
        <v>-26.491276218163719</v>
      </c>
      <c r="BR77">
        <v>434.95140737338068</v>
      </c>
      <c r="BS77">
        <v>336.3474111356378</v>
      </c>
      <c r="BT77">
        <v>592.15336039985459</v>
      </c>
      <c r="BU77">
        <v>-29.335825343373976</v>
      </c>
      <c r="BV77">
        <v>322.7069479986767</v>
      </c>
      <c r="BW77">
        <v>573.405344537259</v>
      </c>
      <c r="BX77">
        <v>429.58641430292835</v>
      </c>
      <c r="BY77">
        <v>36.013600835944068</v>
      </c>
      <c r="BZ77">
        <v>416.76054996989251</v>
      </c>
      <c r="CA77">
        <v>274.84192827628817</v>
      </c>
      <c r="CB77">
        <v>71.81666804364562</v>
      </c>
      <c r="CC77">
        <v>303.40897043121629</v>
      </c>
      <c r="CD77">
        <v>422.67619446157056</v>
      </c>
      <c r="CE77">
        <v>149.8598011375687</v>
      </c>
      <c r="CF77">
        <v>59.74859242345498</v>
      </c>
      <c r="CG77">
        <v>516.06797839256012</v>
      </c>
      <c r="CH77">
        <v>59.817745428232485</v>
      </c>
      <c r="CI77">
        <v>-107.30910441191521</v>
      </c>
      <c r="CJ77">
        <v>471.21849967508899</v>
      </c>
      <c r="CK77">
        <v>158.84790601615205</v>
      </c>
      <c r="CL77">
        <v>-14.204791032804254</v>
      </c>
      <c r="CM77">
        <v>36.013600835944068</v>
      </c>
      <c r="CN77">
        <v>325.90531470563377</v>
      </c>
      <c r="CO77">
        <v>208.27219309449831</v>
      </c>
      <c r="CP77">
        <v>137.17646476259182</v>
      </c>
      <c r="CQ77">
        <v>137.17646476259182</v>
      </c>
      <c r="CR77">
        <v>336.3474111356378</v>
      </c>
      <c r="CS77">
        <v>62.346958528129662</v>
      </c>
      <c r="CT77">
        <v>59.74859242345498</v>
      </c>
      <c r="CU77">
        <v>149.8598011375687</v>
      </c>
      <c r="CV77">
        <v>95.129743927106716</v>
      </c>
      <c r="CW77">
        <v>378.89762423852926</v>
      </c>
      <c r="CX77">
        <v>190.08882910274161</v>
      </c>
      <c r="CY77">
        <v>429.58641430292835</v>
      </c>
      <c r="CZ77">
        <v>521.86035456949821</v>
      </c>
      <c r="DA77">
        <v>211.90795396004114</v>
      </c>
      <c r="DB77">
        <v>327.76816199040917</v>
      </c>
      <c r="DC77">
        <v>71.81666804364562</v>
      </c>
      <c r="DD77">
        <v>71.81666804364562</v>
      </c>
      <c r="DE77">
        <v>-107.30910441191521</v>
      </c>
      <c r="DF77">
        <v>112.64139558456043</v>
      </c>
      <c r="DG77">
        <v>-14.204791032804254</v>
      </c>
      <c r="DH77">
        <v>543.25744690734234</v>
      </c>
      <c r="DI77">
        <v>-11.476447638759657</v>
      </c>
      <c r="DJ77">
        <v>555.52946815155099</v>
      </c>
      <c r="DK77">
        <v>119.50708036393887</v>
      </c>
      <c r="DL77">
        <v>59.817745428232485</v>
      </c>
      <c r="DM77">
        <v>117.0671128529317</v>
      </c>
      <c r="DN77">
        <v>-37.009389979733683</v>
      </c>
      <c r="DO77">
        <v>187.90418526052588</v>
      </c>
      <c r="DP77">
        <v>523.14661268479745</v>
      </c>
      <c r="DQ77">
        <v>203.83263760141011</v>
      </c>
      <c r="DR77">
        <v>329.57655346195025</v>
      </c>
      <c r="DS77">
        <v>-107.30910441191521</v>
      </c>
      <c r="DT77">
        <v>31.181601354034694</v>
      </c>
      <c r="DU77">
        <v>149.8598011375687</v>
      </c>
      <c r="DV77">
        <v>71.81666804364562</v>
      </c>
      <c r="DW77">
        <v>211.90795396004114</v>
      </c>
      <c r="DX77">
        <v>429.58641430292835</v>
      </c>
      <c r="DY77">
        <v>-14.204791032804254</v>
      </c>
      <c r="DZ77">
        <v>543.25744690734234</v>
      </c>
      <c r="EA77">
        <v>49.965506032168875</v>
      </c>
      <c r="EB77">
        <v>31.181601354034694</v>
      </c>
      <c r="EC77">
        <v>-104.33029825077389</v>
      </c>
      <c r="ED77">
        <v>-26.491276218163719</v>
      </c>
      <c r="EE77">
        <v>471.21849967508899</v>
      </c>
      <c r="EF77">
        <v>320.72379483125349</v>
      </c>
      <c r="EG77">
        <v>209.724042033963</v>
      </c>
      <c r="EH77">
        <v>31.181601354034694</v>
      </c>
      <c r="EI77">
        <v>-107.30910441191521</v>
      </c>
      <c r="EJ77">
        <v>377.22227078082881</v>
      </c>
      <c r="EK77">
        <v>209.724042033963</v>
      </c>
      <c r="EL77">
        <v>-107.30910441191521</v>
      </c>
      <c r="EM77">
        <v>137.17646476259182</v>
      </c>
      <c r="EN77">
        <v>168.97711633389434</v>
      </c>
      <c r="EO77">
        <v>92.688958685505639</v>
      </c>
      <c r="EP77">
        <v>203.83263760141011</v>
      </c>
      <c r="EQ77">
        <v>149.8598011375687</v>
      </c>
      <c r="ER77">
        <v>92.688958685505639</v>
      </c>
      <c r="ES77">
        <v>-102.46488198663806</v>
      </c>
      <c r="ET77">
        <v>208.27219309449831</v>
      </c>
      <c r="EU77">
        <v>256.18649498606925</v>
      </c>
      <c r="EV77">
        <v>38.606850194813362</v>
      </c>
      <c r="EW77">
        <v>209.724042033963</v>
      </c>
      <c r="EX77">
        <v>421.07635044530412</v>
      </c>
      <c r="EY77">
        <v>74.313602474044387</v>
      </c>
      <c r="EZ77">
        <v>-107.30910441191521</v>
      </c>
      <c r="FA77">
        <v>472.64099099642777</v>
      </c>
      <c r="FB77">
        <v>555.52946815155099</v>
      </c>
      <c r="FC77">
        <v>149.8598011375687</v>
      </c>
      <c r="FD77">
        <v>352.46075419132171</v>
      </c>
      <c r="FE77">
        <v>-14.204791032804254</v>
      </c>
      <c r="FF77">
        <v>211.90795396004114</v>
      </c>
      <c r="FG77">
        <v>-102.46488198663806</v>
      </c>
      <c r="FH77">
        <v>308.56353927326785</v>
      </c>
      <c r="FI77">
        <v>303.40897043121629</v>
      </c>
      <c r="FJ77">
        <v>523.14661268479745</v>
      </c>
      <c r="FK77">
        <v>57.212370524674093</v>
      </c>
      <c r="FL77">
        <v>-26.491276218163719</v>
      </c>
      <c r="FM77">
        <v>572.25465367057234</v>
      </c>
      <c r="FN77">
        <v>416.76054996989251</v>
      </c>
      <c r="FO77">
        <v>508.45365589916213</v>
      </c>
      <c r="FP77">
        <v>308.56353927326785</v>
      </c>
      <c r="FQ77">
        <v>472.07288089517186</v>
      </c>
      <c r="FR77">
        <v>156.57899331495673</v>
      </c>
      <c r="FS77">
        <v>429.58641430292835</v>
      </c>
      <c r="FT77">
        <v>126.02246913087799</v>
      </c>
      <c r="FU77">
        <v>-107.30910441191521</v>
      </c>
      <c r="FV77">
        <v>-104.33029825077389</v>
      </c>
      <c r="FW77">
        <v>423.84278721642102</v>
      </c>
      <c r="FX77">
        <v>-37.009389979733683</v>
      </c>
      <c r="FY77">
        <v>336.3474111356378</v>
      </c>
      <c r="FZ77">
        <v>149.8598011375687</v>
      </c>
      <c r="GA77">
        <v>521.86035456949821</v>
      </c>
      <c r="GB77">
        <v>553.31785994275424</v>
      </c>
      <c r="GC77">
        <v>-107.30910441191521</v>
      </c>
      <c r="GD77">
        <v>-107.30910441191521</v>
      </c>
      <c r="GE77">
        <v>552.21599817302547</v>
      </c>
      <c r="GF77">
        <v>359.57848391913791</v>
      </c>
      <c r="GG77">
        <v>361.05374904964305</v>
      </c>
      <c r="GH77">
        <v>130.74422758168168</v>
      </c>
      <c r="GI77">
        <v>149.8598011375687</v>
      </c>
      <c r="GJ77">
        <v>384.78461868091819</v>
      </c>
      <c r="GK77">
        <v>-26.491276218163719</v>
      </c>
      <c r="GL77">
        <v>512.42446825168543</v>
      </c>
      <c r="GM77">
        <v>101.82551781747651</v>
      </c>
      <c r="GN77">
        <v>-29.335825343373976</v>
      </c>
      <c r="GO77">
        <v>384.73936788832276</v>
      </c>
      <c r="GP77">
        <v>-14.204791032804254</v>
      </c>
      <c r="GQ77">
        <v>211.90795396004114</v>
      </c>
      <c r="GR77">
        <v>455.11283170120066</v>
      </c>
      <c r="GS77">
        <v>256.18649498606925</v>
      </c>
      <c r="GT77">
        <v>149.8598011375687</v>
      </c>
      <c r="GU77">
        <v>139.56086047868544</v>
      </c>
      <c r="GV77">
        <v>175.12644137735455</v>
      </c>
      <c r="GW77">
        <v>-14.204791032804254</v>
      </c>
      <c r="GX77">
        <v>71.81666804364562</v>
      </c>
      <c r="GY77">
        <v>239.46169855133826</v>
      </c>
      <c r="GZ77">
        <v>521.86035456949821</v>
      </c>
      <c r="HA77">
        <v>-7.051471025844025</v>
      </c>
      <c r="HB77">
        <v>235.33048853701231</v>
      </c>
      <c r="HC77">
        <v>205.97443182577192</v>
      </c>
      <c r="HD77">
        <v>112.64139558456043</v>
      </c>
      <c r="HE77">
        <v>177.40596308622591</v>
      </c>
      <c r="HF77">
        <v>177.40596308622591</v>
      </c>
      <c r="HG77">
        <v>516.06797839256012</v>
      </c>
      <c r="HH77">
        <v>74.313602474044387</v>
      </c>
      <c r="HI77">
        <v>197.6537791584748</v>
      </c>
      <c r="HJ77">
        <v>383.07977187384688</v>
      </c>
      <c r="HK77">
        <v>377.22227078082881</v>
      </c>
      <c r="HL77">
        <v>261.94154039235616</v>
      </c>
      <c r="HM77">
        <v>112.64139558456043</v>
      </c>
      <c r="HN77">
        <v>187.90418526052588</v>
      </c>
      <c r="HO77">
        <v>310.42359368900776</v>
      </c>
      <c r="HP77">
        <v>266.05707142681069</v>
      </c>
      <c r="HQ77">
        <v>247.17563870652282</v>
      </c>
      <c r="HR77">
        <v>-107.30910441191521</v>
      </c>
      <c r="HS77">
        <v>463.32954953902907</v>
      </c>
      <c r="HT77">
        <v>-107.30910441191521</v>
      </c>
      <c r="HU77">
        <v>503.41694444713283</v>
      </c>
      <c r="HV77">
        <v>471.21849967508899</v>
      </c>
      <c r="HW77">
        <v>463.32954953902907</v>
      </c>
      <c r="HX77">
        <v>312.32922440256363</v>
      </c>
      <c r="HY77">
        <v>149.8598011375687</v>
      </c>
      <c r="HZ77">
        <v>329.57655346195025</v>
      </c>
      <c r="IA77">
        <v>422.63373069915821</v>
      </c>
      <c r="IB77">
        <v>477.96698729225915</v>
      </c>
      <c r="IC77">
        <v>500.92781278590047</v>
      </c>
      <c r="ID77">
        <v>149.8598011375687</v>
      </c>
      <c r="IE77">
        <v>139.56086047868544</v>
      </c>
      <c r="IF77">
        <v>57.212370524674093</v>
      </c>
      <c r="IG77">
        <v>259.89627844588756</v>
      </c>
      <c r="IH77">
        <v>52.739140529502016</v>
      </c>
      <c r="II77">
        <v>266.05707142681069</v>
      </c>
      <c r="IJ77">
        <v>377.22227078082881</v>
      </c>
      <c r="IK77">
        <v>622.93745261671825</v>
      </c>
      <c r="IL77">
        <v>377.22227078082881</v>
      </c>
      <c r="IM77">
        <v>168.97711633389434</v>
      </c>
      <c r="IN77">
        <v>211.90795396004114</v>
      </c>
      <c r="IO77">
        <v>-14.204791032804254</v>
      </c>
      <c r="IP77">
        <v>187.90418526052588</v>
      </c>
      <c r="IQ77">
        <v>592.15336039985459</v>
      </c>
      <c r="IR77">
        <v>477.96698729225915</v>
      </c>
      <c r="IS77">
        <v>432.27042998860765</v>
      </c>
      <c r="IT77">
        <v>92.688958685505639</v>
      </c>
      <c r="IU77">
        <v>317.73906027888745</v>
      </c>
      <c r="IV77">
        <v>-107.30910441191521</v>
      </c>
    </row>
    <row r="78" spans="1:256" x14ac:dyDescent="0.25">
      <c r="A78">
        <v>438.02876184257821</v>
      </c>
      <c r="B78">
        <v>477.96698729225915</v>
      </c>
      <c r="C78">
        <v>465.80025199555507</v>
      </c>
      <c r="D78">
        <v>-14.204791032804254</v>
      </c>
      <c r="E78">
        <v>465.67735921633448</v>
      </c>
      <c r="F78">
        <v>690.70825791563323</v>
      </c>
      <c r="G78">
        <v>137.17646476259182</v>
      </c>
      <c r="H78">
        <v>-14.204791032804254</v>
      </c>
      <c r="I78">
        <v>682.20284831724007</v>
      </c>
      <c r="J78">
        <v>57.212370524674093</v>
      </c>
      <c r="K78">
        <v>543.25744690734234</v>
      </c>
      <c r="L78">
        <v>312.60233747153995</v>
      </c>
      <c r="M78">
        <v>581.66108833617238</v>
      </c>
      <c r="N78">
        <v>256.18649498606925</v>
      </c>
      <c r="O78">
        <v>-107.30910441191521</v>
      </c>
      <c r="P78">
        <v>505.62180832386991</v>
      </c>
      <c r="Q78">
        <v>-37.009389979733683</v>
      </c>
      <c r="R78">
        <v>267.40295602652122</v>
      </c>
      <c r="S78">
        <v>545.53545874422957</v>
      </c>
      <c r="T78">
        <v>156.57899331495673</v>
      </c>
      <c r="U78">
        <v>187.90418526052588</v>
      </c>
      <c r="V78">
        <v>431.12090137316295</v>
      </c>
      <c r="W78">
        <v>267.40295602652122</v>
      </c>
      <c r="X78">
        <v>101.8915761756527</v>
      </c>
      <c r="Y78">
        <v>-107.30910441191521</v>
      </c>
      <c r="Z78">
        <v>460.23773748080112</v>
      </c>
      <c r="AA78">
        <v>74.313602474044387</v>
      </c>
      <c r="AB78">
        <v>506.98801264517226</v>
      </c>
      <c r="AC78">
        <v>521.86035456949821</v>
      </c>
      <c r="AD78">
        <v>266.00308789478902</v>
      </c>
      <c r="AE78">
        <v>-11.476447638759657</v>
      </c>
      <c r="AF78">
        <v>422.67619446157056</v>
      </c>
      <c r="AG78">
        <v>71.81666804364562</v>
      </c>
      <c r="AH78">
        <v>434.95140737338068</v>
      </c>
      <c r="AI78">
        <v>59.817745428232485</v>
      </c>
      <c r="AJ78">
        <v>137.17646476259182</v>
      </c>
      <c r="AK78">
        <v>177.34545902003219</v>
      </c>
      <c r="AL78">
        <v>429.58641430292835</v>
      </c>
      <c r="AM78">
        <v>378.89762423852926</v>
      </c>
      <c r="AN78">
        <v>477.96698729225915</v>
      </c>
      <c r="AO78">
        <v>477.96698729225915</v>
      </c>
      <c r="AP78">
        <v>-14.204791032804254</v>
      </c>
      <c r="AQ78">
        <v>429.58641430292835</v>
      </c>
      <c r="AR78">
        <v>477.96698729225915</v>
      </c>
      <c r="AS78">
        <v>126.02246913087799</v>
      </c>
      <c r="AT78">
        <v>-26.491276218163719</v>
      </c>
      <c r="AU78">
        <v>258.53660301555095</v>
      </c>
      <c r="AV78">
        <v>59.817745428232485</v>
      </c>
      <c r="AW78">
        <v>71.81666804364562</v>
      </c>
      <c r="AX78">
        <v>587.96950042166475</v>
      </c>
      <c r="AY78">
        <v>477.96698729225915</v>
      </c>
      <c r="AZ78">
        <v>209.724042033963</v>
      </c>
      <c r="BA78">
        <v>175.12644137735455</v>
      </c>
      <c r="BB78">
        <v>327.71871747975257</v>
      </c>
      <c r="BC78">
        <v>57.212370524674093</v>
      </c>
      <c r="BD78">
        <v>508.45365589916213</v>
      </c>
      <c r="BE78">
        <v>-107.30910441191521</v>
      </c>
      <c r="BF78">
        <v>523.14661268479745</v>
      </c>
      <c r="BG78">
        <v>71.81666804364562</v>
      </c>
      <c r="BH78">
        <v>267.40295602652122</v>
      </c>
      <c r="BI78">
        <v>477.96698729225915</v>
      </c>
      <c r="BJ78">
        <v>61.336849370536854</v>
      </c>
      <c r="BK78">
        <v>247.17563870652282</v>
      </c>
      <c r="BL78">
        <v>521.86035456949821</v>
      </c>
      <c r="BM78">
        <v>431.12090137316295</v>
      </c>
      <c r="BN78">
        <v>-14.204791032804254</v>
      </c>
      <c r="BO78">
        <v>137.17646476259182</v>
      </c>
      <c r="BP78">
        <v>274.84192827628817</v>
      </c>
      <c r="BQ78">
        <v>175.12644137735455</v>
      </c>
      <c r="BR78">
        <v>-107.30910441191521</v>
      </c>
      <c r="BS78">
        <v>471.21849967508899</v>
      </c>
      <c r="BT78">
        <v>-107.30910441191521</v>
      </c>
      <c r="BU78">
        <v>-29.335825343373976</v>
      </c>
      <c r="BV78">
        <v>471.21849967508899</v>
      </c>
      <c r="BW78">
        <v>377.22227078082881</v>
      </c>
      <c r="BX78">
        <v>-26.491276218163719</v>
      </c>
      <c r="BY78">
        <v>137.17646476259182</v>
      </c>
      <c r="BZ78">
        <v>-14.204791032804254</v>
      </c>
      <c r="CA78">
        <v>45.791061588938533</v>
      </c>
      <c r="CB78">
        <v>211.90795396004114</v>
      </c>
      <c r="CC78">
        <v>378.89762423852926</v>
      </c>
      <c r="CD78">
        <v>-29.335825343373976</v>
      </c>
      <c r="CE78">
        <v>99.40279366914595</v>
      </c>
      <c r="CF78">
        <v>57.212370524674093</v>
      </c>
      <c r="CG78">
        <v>263.92701407626441</v>
      </c>
      <c r="CH78">
        <v>477.96698729225915</v>
      </c>
      <c r="CI78">
        <v>59.74859242345498</v>
      </c>
      <c r="CJ78">
        <v>-29.335825343373976</v>
      </c>
      <c r="CK78">
        <v>152.14678934358571</v>
      </c>
      <c r="CL78">
        <v>45.791061588938533</v>
      </c>
      <c r="CM78">
        <v>-107.30910441191521</v>
      </c>
      <c r="CN78">
        <v>-29.335825343373976</v>
      </c>
      <c r="CO78">
        <v>-26.5667774901599</v>
      </c>
      <c r="CP78">
        <v>455.11283170120066</v>
      </c>
      <c r="CQ78">
        <v>-14.204791032804254</v>
      </c>
      <c r="CR78">
        <v>168.97711633389434</v>
      </c>
      <c r="CS78">
        <v>50.184011426489874</v>
      </c>
      <c r="CT78">
        <v>429.58641430292835</v>
      </c>
      <c r="CU78">
        <v>521.86035456949821</v>
      </c>
      <c r="CV78">
        <v>377.22227078082881</v>
      </c>
      <c r="CW78">
        <v>33.787849422812322</v>
      </c>
      <c r="CX78">
        <v>33.787849422812322</v>
      </c>
      <c r="CY78">
        <v>377.22227078082881</v>
      </c>
      <c r="CZ78">
        <v>264.02321418535524</v>
      </c>
      <c r="DA78">
        <v>71.81666804364562</v>
      </c>
      <c r="DB78">
        <v>469.75317309217024</v>
      </c>
      <c r="DC78">
        <v>-26.491276218163719</v>
      </c>
      <c r="DD78">
        <v>71.81666804364562</v>
      </c>
      <c r="DE78">
        <v>59.817745428232485</v>
      </c>
      <c r="DF78">
        <v>479.37132430021592</v>
      </c>
      <c r="DG78">
        <v>-107.30910441191521</v>
      </c>
      <c r="DH78">
        <v>214.02802452835567</v>
      </c>
      <c r="DI78">
        <v>-107.30910441191521</v>
      </c>
      <c r="DJ78">
        <v>119.50708036393887</v>
      </c>
      <c r="DK78">
        <v>209.724042033963</v>
      </c>
      <c r="DL78">
        <v>183.71051451460707</v>
      </c>
      <c r="DM78">
        <v>59.817745428232485</v>
      </c>
      <c r="DN78">
        <v>153.57896880227074</v>
      </c>
      <c r="DO78">
        <v>59.74859242345498</v>
      </c>
      <c r="DP78">
        <v>217.46647098747795</v>
      </c>
      <c r="DQ78">
        <v>139.56086047868544</v>
      </c>
      <c r="DR78">
        <v>71.81666804364562</v>
      </c>
      <c r="DS78">
        <v>429.58641430292835</v>
      </c>
      <c r="DT78">
        <v>276.79269823134899</v>
      </c>
      <c r="DU78">
        <v>471.21849967508899</v>
      </c>
      <c r="DV78">
        <v>208.27219309449831</v>
      </c>
      <c r="DW78">
        <v>310.42359368900776</v>
      </c>
      <c r="DX78">
        <v>203.83263760141011</v>
      </c>
      <c r="DY78">
        <v>-26.491276218163719</v>
      </c>
      <c r="DZ78">
        <v>294.91832933980953</v>
      </c>
      <c r="EA78">
        <v>336.3474111356378</v>
      </c>
      <c r="EB78">
        <v>211.90795396004114</v>
      </c>
      <c r="EC78">
        <v>45.791061588938533</v>
      </c>
      <c r="ED78">
        <v>59.817745428232485</v>
      </c>
      <c r="EE78">
        <v>261.88725415164583</v>
      </c>
      <c r="EF78">
        <v>-37.009389979733683</v>
      </c>
      <c r="EG78">
        <v>405.81728936232173</v>
      </c>
      <c r="EH78">
        <v>431.12090137316295</v>
      </c>
      <c r="EI78">
        <v>378.89762423852926</v>
      </c>
      <c r="EJ78">
        <v>587.96950042166475</v>
      </c>
      <c r="EK78">
        <v>106.37090836492879</v>
      </c>
      <c r="EL78">
        <v>74.313602474044387</v>
      </c>
      <c r="EM78">
        <v>48.358008300953934</v>
      </c>
      <c r="EN78">
        <v>50.184011426489874</v>
      </c>
      <c r="EO78">
        <v>266.00308789478902</v>
      </c>
      <c r="EP78">
        <v>209.724042033963</v>
      </c>
      <c r="EQ78">
        <v>-14.204791032804254</v>
      </c>
      <c r="ER78">
        <v>377.22227078082881</v>
      </c>
      <c r="ES78">
        <v>71.81666804364562</v>
      </c>
      <c r="ET78">
        <v>-14.204791032804254</v>
      </c>
      <c r="EU78">
        <v>-99.499107416719966</v>
      </c>
      <c r="EV78">
        <v>149.8598011375687</v>
      </c>
      <c r="EW78">
        <v>-107.30910441191521</v>
      </c>
      <c r="EX78">
        <v>536.07093115632097</v>
      </c>
      <c r="EY78">
        <v>-14.204791032804254</v>
      </c>
      <c r="EZ78">
        <v>149.8598011375687</v>
      </c>
      <c r="FA78">
        <v>241.50764594679686</v>
      </c>
      <c r="FB78">
        <v>175.12644137735455</v>
      </c>
      <c r="FC78">
        <v>152.14678934358571</v>
      </c>
      <c r="FD78">
        <v>365.53715758918048</v>
      </c>
      <c r="FE78">
        <v>71.81666804364562</v>
      </c>
      <c r="FF78">
        <v>-26.491276218163719</v>
      </c>
      <c r="FG78">
        <v>-14.204791032804254</v>
      </c>
      <c r="FH78">
        <v>137.17646476259182</v>
      </c>
      <c r="FI78">
        <v>428.10618121817248</v>
      </c>
      <c r="FJ78">
        <v>137.17646476259182</v>
      </c>
      <c r="FK78">
        <v>616.14577788724921</v>
      </c>
      <c r="FL78">
        <v>-107.30910441191521</v>
      </c>
      <c r="FM78">
        <v>117.0671128529317</v>
      </c>
      <c r="FN78">
        <v>256.18649498606925</v>
      </c>
      <c r="FO78">
        <v>152.14678934358571</v>
      </c>
      <c r="FP78">
        <v>455.11283170120066</v>
      </c>
      <c r="FQ78">
        <v>512.42446825168543</v>
      </c>
      <c r="FR78">
        <v>429.58641430292835</v>
      </c>
      <c r="FS78">
        <v>-14.204791032804254</v>
      </c>
      <c r="FT78">
        <v>261.94154039235616</v>
      </c>
      <c r="FU78">
        <v>-14.204791032804254</v>
      </c>
      <c r="FV78">
        <v>149.8598011375687</v>
      </c>
      <c r="FW78">
        <v>152.14678934358571</v>
      </c>
      <c r="FX78">
        <v>137.17646476259182</v>
      </c>
      <c r="FY78">
        <v>471.17960633346257</v>
      </c>
      <c r="FZ78">
        <v>59.74859242345498</v>
      </c>
      <c r="GA78">
        <v>250.93036397683443</v>
      </c>
      <c r="GB78">
        <v>126.02246913087799</v>
      </c>
      <c r="GC78">
        <v>477.96698729225915</v>
      </c>
      <c r="GD78">
        <v>377.22227078082881</v>
      </c>
      <c r="GE78">
        <v>308.56353927326785</v>
      </c>
      <c r="GF78">
        <v>126.02246913087799</v>
      </c>
      <c r="GG78">
        <v>106.37090836492879</v>
      </c>
      <c r="GH78">
        <v>-14.204791032804254</v>
      </c>
      <c r="GI78">
        <v>429.58641430292835</v>
      </c>
      <c r="GJ78">
        <v>266.05707142681069</v>
      </c>
      <c r="GK78">
        <v>203.83263760141011</v>
      </c>
      <c r="GL78">
        <v>137.17646476259182</v>
      </c>
      <c r="GM78">
        <v>465.80025199555507</v>
      </c>
      <c r="GN78">
        <v>209.724042033963</v>
      </c>
      <c r="GO78">
        <v>521.86035456949821</v>
      </c>
      <c r="GP78">
        <v>209.724042033963</v>
      </c>
      <c r="GQ78">
        <v>-107.30910441191521</v>
      </c>
      <c r="GR78">
        <v>57.212370524674093</v>
      </c>
      <c r="GS78">
        <v>-14.204791032804254</v>
      </c>
      <c r="GT78">
        <v>259.89627844588756</v>
      </c>
      <c r="GU78">
        <v>-107.30910441191521</v>
      </c>
      <c r="GV78">
        <v>584.80720063168349</v>
      </c>
      <c r="GW78">
        <v>36.013600835944068</v>
      </c>
      <c r="GX78">
        <v>-107.30910441191521</v>
      </c>
      <c r="GY78">
        <v>209.724042033963</v>
      </c>
      <c r="GZ78">
        <v>544.48614404871603</v>
      </c>
      <c r="HA78">
        <v>112.64139558456043</v>
      </c>
      <c r="HB78">
        <v>626.74554861275453</v>
      </c>
      <c r="HC78">
        <v>149.8598011375687</v>
      </c>
      <c r="HD78">
        <v>245.08945840673113</v>
      </c>
      <c r="HE78">
        <v>57.212370524674093</v>
      </c>
      <c r="HF78">
        <v>307.29327249861217</v>
      </c>
      <c r="HG78">
        <v>-14.204791032804254</v>
      </c>
      <c r="HH78">
        <v>514.72693591064422</v>
      </c>
      <c r="HI78">
        <v>377.22227078082881</v>
      </c>
      <c r="HJ78">
        <v>59.817745428232485</v>
      </c>
      <c r="HK78">
        <v>211.90795396004114</v>
      </c>
      <c r="HL78">
        <v>-14.204791032804254</v>
      </c>
      <c r="HM78">
        <v>-23.729880573737596</v>
      </c>
      <c r="HN78">
        <v>612.34790350483763</v>
      </c>
      <c r="HO78">
        <v>322.7069479986767</v>
      </c>
      <c r="HP78">
        <v>-14.204791032804254</v>
      </c>
      <c r="HQ78">
        <v>245.08945840673113</v>
      </c>
      <c r="HR78">
        <v>530.45070762572527</v>
      </c>
      <c r="HS78">
        <v>-14.204791032804254</v>
      </c>
      <c r="HT78">
        <v>209.724042033963</v>
      </c>
      <c r="HU78">
        <v>130.74422758168168</v>
      </c>
      <c r="HV78">
        <v>379.94677998049707</v>
      </c>
      <c r="HW78">
        <v>477.96698729225915</v>
      </c>
      <c r="HX78">
        <v>500.92781278590047</v>
      </c>
      <c r="HY78">
        <v>31.181601354034694</v>
      </c>
      <c r="HZ78">
        <v>71.81666804364562</v>
      </c>
      <c r="IA78">
        <v>581.66108833617238</v>
      </c>
      <c r="IB78">
        <v>45.791061588938533</v>
      </c>
      <c r="IC78">
        <v>190.08882910274161</v>
      </c>
      <c r="ID78">
        <v>-23.729880573737596</v>
      </c>
      <c r="IE78">
        <v>264.02321418535524</v>
      </c>
      <c r="IF78">
        <v>-29.335825343373976</v>
      </c>
      <c r="IG78">
        <v>106.37090836492879</v>
      </c>
      <c r="IH78">
        <v>149.8598011375687</v>
      </c>
      <c r="II78">
        <v>586.06865092914109</v>
      </c>
      <c r="IJ78">
        <v>256.18649498606925</v>
      </c>
      <c r="IK78">
        <v>208.27219309449831</v>
      </c>
      <c r="IL78">
        <v>-26.5667774901599</v>
      </c>
      <c r="IM78">
        <v>503.11113871675582</v>
      </c>
      <c r="IN78">
        <v>149.8598011375687</v>
      </c>
      <c r="IO78">
        <v>59.817745428232485</v>
      </c>
      <c r="IP78">
        <v>149.8598011375687</v>
      </c>
      <c r="IQ78">
        <v>139.56086047868544</v>
      </c>
      <c r="IR78">
        <v>537.35298993096694</v>
      </c>
      <c r="IS78">
        <v>31.181601354034694</v>
      </c>
      <c r="IT78">
        <v>-107.30910441191521</v>
      </c>
      <c r="IU78">
        <v>539.6604503550102</v>
      </c>
      <c r="IV78">
        <v>320.88002654284463</v>
      </c>
    </row>
    <row r="79" spans="1:256" x14ac:dyDescent="0.25">
      <c r="A79">
        <v>375.10464689334697</v>
      </c>
      <c r="B79">
        <v>211.90795396004114</v>
      </c>
      <c r="C79">
        <v>117.0671128529317</v>
      </c>
      <c r="D79">
        <v>419.35017436500544</v>
      </c>
      <c r="E79">
        <v>54.339237725453792</v>
      </c>
      <c r="F79">
        <v>41.263641084559268</v>
      </c>
      <c r="G79">
        <v>-14.204791032804254</v>
      </c>
      <c r="H79">
        <v>269.37373778883779</v>
      </c>
      <c r="I79">
        <v>71.81666804364562</v>
      </c>
      <c r="J79">
        <v>-9.7678785456141171</v>
      </c>
      <c r="K79">
        <v>50.184011426489874</v>
      </c>
      <c r="L79">
        <v>377.22227078082881</v>
      </c>
      <c r="M79">
        <v>-107.30910441191521</v>
      </c>
      <c r="N79">
        <v>320.88002654284463</v>
      </c>
      <c r="O79">
        <v>267.40295602652122</v>
      </c>
      <c r="P79">
        <v>-11.476447638759657</v>
      </c>
      <c r="Q79">
        <v>384.78461868091819</v>
      </c>
      <c r="R79">
        <v>-107.30910441191521</v>
      </c>
      <c r="S79">
        <v>119.44231767480929</v>
      </c>
      <c r="T79">
        <v>521.86035456949821</v>
      </c>
      <c r="U79">
        <v>422.67619446157056</v>
      </c>
      <c r="V79">
        <v>149.8598011375687</v>
      </c>
      <c r="W79">
        <v>31.181601354034694</v>
      </c>
      <c r="X79">
        <v>555.52946815155099</v>
      </c>
      <c r="Y79">
        <v>74.313602474044387</v>
      </c>
      <c r="Z79">
        <v>471.21849967508899</v>
      </c>
      <c r="AA79">
        <v>308.56353927326785</v>
      </c>
      <c r="AB79">
        <v>499.63271185962611</v>
      </c>
      <c r="AC79">
        <v>377.22227078082881</v>
      </c>
      <c r="AD79">
        <v>377.22227078082881</v>
      </c>
      <c r="AE79">
        <v>392.14837796802169</v>
      </c>
      <c r="AF79">
        <v>149.8598011375687</v>
      </c>
      <c r="AG79">
        <v>247.17563870652282</v>
      </c>
      <c r="AH79">
        <v>119.44231767480929</v>
      </c>
      <c r="AI79">
        <v>-107.30910441191521</v>
      </c>
      <c r="AJ79">
        <v>152.14678934358571</v>
      </c>
      <c r="AK79">
        <v>553.42059564105693</v>
      </c>
      <c r="AL79">
        <v>101.8915761756527</v>
      </c>
      <c r="AM79">
        <v>638.83970388235366</v>
      </c>
      <c r="AN79">
        <v>137.17646476259182</v>
      </c>
      <c r="AO79">
        <v>203.83263760141011</v>
      </c>
      <c r="AP79">
        <v>477.96698729225915</v>
      </c>
      <c r="AQ79">
        <v>546.79136248471866</v>
      </c>
      <c r="AR79">
        <v>-104.33029825077389</v>
      </c>
      <c r="AS79">
        <v>429.58641430292835</v>
      </c>
      <c r="AT79">
        <v>158.90977052845713</v>
      </c>
      <c r="AU79">
        <v>-104.33029825077389</v>
      </c>
      <c r="AV79">
        <v>33.787849422812322</v>
      </c>
      <c r="AW79">
        <v>137.17646476259182</v>
      </c>
      <c r="AX79">
        <v>126.02246913087799</v>
      </c>
      <c r="AY79">
        <v>187.90418526052588</v>
      </c>
      <c r="AZ79">
        <v>31.181601354034694</v>
      </c>
      <c r="BA79">
        <v>-26.491276218163719</v>
      </c>
      <c r="BB79">
        <v>247.12026639291028</v>
      </c>
      <c r="BC79">
        <v>149.8598011375687</v>
      </c>
      <c r="BD79">
        <v>259.89627844588756</v>
      </c>
      <c r="BE79">
        <v>267.40295602652122</v>
      </c>
      <c r="BF79">
        <v>378.48071184946218</v>
      </c>
      <c r="BG79">
        <v>126.02246913087799</v>
      </c>
      <c r="BH79">
        <v>119.50708036393887</v>
      </c>
      <c r="BI79">
        <v>-14.204791032804254</v>
      </c>
      <c r="BJ79">
        <v>-14.204791032804254</v>
      </c>
      <c r="BK79">
        <v>267.24294319880016</v>
      </c>
      <c r="BL79">
        <v>71.81666804364562</v>
      </c>
      <c r="BM79">
        <v>-14.204791032804254</v>
      </c>
      <c r="BN79">
        <v>393.78357824728818</v>
      </c>
      <c r="BO79">
        <v>149.8598011375687</v>
      </c>
      <c r="BP79">
        <v>465.80025199555507</v>
      </c>
      <c r="BQ79">
        <v>465.80025199555507</v>
      </c>
      <c r="BR79">
        <v>74.313602474044387</v>
      </c>
      <c r="BS79">
        <v>200.15032089229112</v>
      </c>
      <c r="BT79">
        <v>436.47146191131782</v>
      </c>
      <c r="BU79">
        <v>276.79269823134899</v>
      </c>
      <c r="BV79">
        <v>203.83263760141011</v>
      </c>
      <c r="BW79">
        <v>209.724042033963</v>
      </c>
      <c r="BX79">
        <v>106.37090836492879</v>
      </c>
      <c r="BY79">
        <v>101.82551781747651</v>
      </c>
      <c r="BZ79">
        <v>-107.30910441191521</v>
      </c>
      <c r="CA79">
        <v>126.02246913087799</v>
      </c>
      <c r="CB79">
        <v>-37.009389979733683</v>
      </c>
      <c r="CC79">
        <v>59.817745428232485</v>
      </c>
      <c r="CD79">
        <v>-107.30910441191521</v>
      </c>
      <c r="CE79">
        <v>429.58641430292835</v>
      </c>
      <c r="CF79">
        <v>493.48209920324462</v>
      </c>
      <c r="CG79">
        <v>112.64139558456043</v>
      </c>
      <c r="CH79">
        <v>112.64139558456043</v>
      </c>
      <c r="CI79">
        <v>-104.33029825077389</v>
      </c>
      <c r="CJ79">
        <v>59.817745428232485</v>
      </c>
      <c r="CK79">
        <v>130.74422758168168</v>
      </c>
      <c r="CL79">
        <v>429.58641430292835</v>
      </c>
      <c r="CM79">
        <v>479.37132430021592</v>
      </c>
      <c r="CN79">
        <v>537.35298993096694</v>
      </c>
      <c r="CO79">
        <v>-29.335825343373976</v>
      </c>
      <c r="CP79">
        <v>168.97711633389434</v>
      </c>
      <c r="CQ79">
        <v>384.78461868091819</v>
      </c>
      <c r="CR79">
        <v>264.02321418535524</v>
      </c>
      <c r="CS79">
        <v>71.81666804364562</v>
      </c>
      <c r="CT79">
        <v>149.8598011375687</v>
      </c>
      <c r="CU79">
        <v>434.95140737338068</v>
      </c>
      <c r="CV79">
        <v>149.8598011375687</v>
      </c>
      <c r="CW79">
        <v>112.64139558456043</v>
      </c>
      <c r="CX79">
        <v>392.14837796802169</v>
      </c>
      <c r="CY79">
        <v>177.40596308622591</v>
      </c>
      <c r="CZ79">
        <v>57.212370524674093</v>
      </c>
      <c r="DA79">
        <v>187.90418526052588</v>
      </c>
      <c r="DB79">
        <v>96.658235625002533</v>
      </c>
      <c r="DC79">
        <v>31.181601354034694</v>
      </c>
      <c r="DD79">
        <v>71.81666804364562</v>
      </c>
      <c r="DE79">
        <v>194.18754561440076</v>
      </c>
      <c r="DF79">
        <v>256.18649498606925</v>
      </c>
      <c r="DG79">
        <v>-26.491276218163719</v>
      </c>
      <c r="DH79">
        <v>149.8598011375687</v>
      </c>
      <c r="DI79">
        <v>469.60282308229739</v>
      </c>
      <c r="DJ79">
        <v>-29.335825343373976</v>
      </c>
      <c r="DK79">
        <v>211.90795396004114</v>
      </c>
      <c r="DL79">
        <v>274.84192827628817</v>
      </c>
      <c r="DM79">
        <v>455.11283170120066</v>
      </c>
      <c r="DN79">
        <v>-14.204791032804254</v>
      </c>
      <c r="DO79">
        <v>101.82551781747651</v>
      </c>
      <c r="DP79">
        <v>-14.204791032804254</v>
      </c>
      <c r="DQ79">
        <v>203.83263760141011</v>
      </c>
      <c r="DR79">
        <v>-29.335825343373976</v>
      </c>
      <c r="DS79">
        <v>71.81666804364562</v>
      </c>
      <c r="DT79">
        <v>508.45365589916213</v>
      </c>
      <c r="DU79">
        <v>41.263641084559268</v>
      </c>
      <c r="DV79">
        <v>581.66108833617238</v>
      </c>
      <c r="DW79">
        <v>433.60961647164766</v>
      </c>
      <c r="DX79">
        <v>583.74756130907144</v>
      </c>
      <c r="DY79">
        <v>377.22227078082881</v>
      </c>
      <c r="DZ79">
        <v>386.43962843474435</v>
      </c>
      <c r="EA79">
        <v>71.81666804364562</v>
      </c>
      <c r="EB79">
        <v>139.56086047868544</v>
      </c>
      <c r="EC79">
        <v>-26.491276218163719</v>
      </c>
      <c r="ED79">
        <v>-14.204791032804254</v>
      </c>
      <c r="EE79">
        <v>38.606850194813362</v>
      </c>
      <c r="EF79">
        <v>392.14837796802169</v>
      </c>
      <c r="EG79">
        <v>258.18745049401883</v>
      </c>
      <c r="EH79">
        <v>469.75317309217024</v>
      </c>
      <c r="EI79">
        <v>583.74756130907144</v>
      </c>
      <c r="EJ79">
        <v>357.85101926399733</v>
      </c>
      <c r="EK79">
        <v>203.83263760141011</v>
      </c>
      <c r="EL79">
        <v>538.59757083302611</v>
      </c>
      <c r="EM79">
        <v>137.17646476259182</v>
      </c>
      <c r="EN79">
        <v>139.56086047868544</v>
      </c>
      <c r="EO79">
        <v>327.76816199040917</v>
      </c>
      <c r="EP79">
        <v>208.27219309449831</v>
      </c>
      <c r="EQ79">
        <v>203.83263760141011</v>
      </c>
      <c r="ER79">
        <v>421.07635044530412</v>
      </c>
      <c r="ES79">
        <v>276.79269823134899</v>
      </c>
      <c r="ET79">
        <v>-14.204791032804254</v>
      </c>
      <c r="EU79">
        <v>378.48071184946218</v>
      </c>
      <c r="EV79">
        <v>581.66108833617238</v>
      </c>
      <c r="EW79">
        <v>123.35903419472038</v>
      </c>
      <c r="EX79">
        <v>59.817745428232485</v>
      </c>
      <c r="EY79">
        <v>379.94677998049707</v>
      </c>
      <c r="EZ79">
        <v>516.06797839256012</v>
      </c>
      <c r="FA79">
        <v>177.34545902003219</v>
      </c>
      <c r="FB79">
        <v>377.22227078082881</v>
      </c>
      <c r="FC79">
        <v>511.10928836366242</v>
      </c>
      <c r="FD79">
        <v>139.56086047868544</v>
      </c>
      <c r="FE79">
        <v>516.06797839256012</v>
      </c>
      <c r="FF79">
        <v>247.17563870652282</v>
      </c>
      <c r="FG79">
        <v>521.86035456949821</v>
      </c>
      <c r="FH79">
        <v>-26.491276218163719</v>
      </c>
      <c r="FI79">
        <v>31.181601354034694</v>
      </c>
      <c r="FJ79">
        <v>211.84998761068741</v>
      </c>
      <c r="FK79">
        <v>71.81666804364562</v>
      </c>
      <c r="FL79">
        <v>638.83970388235366</v>
      </c>
      <c r="FM79">
        <v>-23.729880573737596</v>
      </c>
      <c r="FN79">
        <v>130.74422758168168</v>
      </c>
      <c r="FO79">
        <v>460.23773748080112</v>
      </c>
      <c r="FP79">
        <v>209.724042033963</v>
      </c>
      <c r="FQ79">
        <v>74.313602474044387</v>
      </c>
      <c r="FR79">
        <v>302.06978746049884</v>
      </c>
      <c r="FS79">
        <v>59.817745428232485</v>
      </c>
      <c r="FT79">
        <v>-107.30910441191521</v>
      </c>
      <c r="FU79">
        <v>59.817745428232485</v>
      </c>
      <c r="FV79">
        <v>336.3474111356378</v>
      </c>
      <c r="FW79">
        <v>489.34835274863519</v>
      </c>
      <c r="FX79">
        <v>31.181601354034694</v>
      </c>
      <c r="FY79">
        <v>377.22227078082881</v>
      </c>
      <c r="FZ79">
        <v>59.74859242345498</v>
      </c>
      <c r="GA79">
        <v>141.87555418063479</v>
      </c>
      <c r="GB79">
        <v>101.8915761756527</v>
      </c>
      <c r="GC79">
        <v>468.17213664640309</v>
      </c>
      <c r="GD79">
        <v>582.9828465843334</v>
      </c>
      <c r="GE79">
        <v>-107.30910441191521</v>
      </c>
      <c r="GF79">
        <v>626.74554861275453</v>
      </c>
      <c r="GG79">
        <v>71.81666804364562</v>
      </c>
      <c r="GH79">
        <v>50.184011426489874</v>
      </c>
      <c r="GI79">
        <v>-29.335825343373976</v>
      </c>
      <c r="GJ79">
        <v>-29.335825343373976</v>
      </c>
      <c r="GK79">
        <v>203.83263760141011</v>
      </c>
      <c r="GL79">
        <v>-14.204791032804254</v>
      </c>
      <c r="GM79">
        <v>-14.204791032804254</v>
      </c>
      <c r="GN79">
        <v>133.08263917801978</v>
      </c>
      <c r="GO79">
        <v>139.56086047868544</v>
      </c>
      <c r="GP79">
        <v>-107.30910441191521</v>
      </c>
      <c r="GQ79">
        <v>187.90418526052588</v>
      </c>
      <c r="GR79">
        <v>494.88185136977791</v>
      </c>
      <c r="GS79">
        <v>307.29327249861217</v>
      </c>
      <c r="GT79">
        <v>57.212370524674093</v>
      </c>
      <c r="GU79">
        <v>36.013600835944068</v>
      </c>
      <c r="GV79">
        <v>258.53660301555095</v>
      </c>
      <c r="GW79">
        <v>99.40279366914595</v>
      </c>
      <c r="GX79">
        <v>-9.7678785456141171</v>
      </c>
      <c r="GY79">
        <v>516.06797839256012</v>
      </c>
      <c r="GZ79">
        <v>115.02850616411109</v>
      </c>
      <c r="HA79">
        <v>521.86035456949821</v>
      </c>
      <c r="HB79">
        <v>71.81666804364562</v>
      </c>
      <c r="HC79">
        <v>-107.30910441191521</v>
      </c>
      <c r="HD79">
        <v>99.40279366914595</v>
      </c>
      <c r="HE79">
        <v>-14.204791032804254</v>
      </c>
      <c r="HF79">
        <v>428.10618121817248</v>
      </c>
      <c r="HG79">
        <v>-14.204791032804254</v>
      </c>
      <c r="HH79">
        <v>59.817745428232485</v>
      </c>
      <c r="HI79">
        <v>50.184011426489874</v>
      </c>
      <c r="HJ79">
        <v>149.8598011375687</v>
      </c>
      <c r="HK79">
        <v>210.40204433455423</v>
      </c>
      <c r="HL79">
        <v>149.8598011375687</v>
      </c>
      <c r="HM79">
        <v>378.89762423852926</v>
      </c>
      <c r="HN79">
        <v>62.346958528129662</v>
      </c>
      <c r="HO79">
        <v>354.25021604609577</v>
      </c>
      <c r="HP79">
        <v>106.37090836492879</v>
      </c>
      <c r="HQ79">
        <v>-14.204791032804254</v>
      </c>
      <c r="HR79">
        <v>383.07977187384688</v>
      </c>
      <c r="HS79">
        <v>-14.204791032804254</v>
      </c>
      <c r="HT79">
        <v>-14.204791032804254</v>
      </c>
      <c r="HU79">
        <v>521.86035456949821</v>
      </c>
      <c r="HV79">
        <v>455.11283170120066</v>
      </c>
      <c r="HW79">
        <v>181.50866588970715</v>
      </c>
      <c r="HX79">
        <v>36.013600835944068</v>
      </c>
      <c r="HY79">
        <v>194.18754561440076</v>
      </c>
      <c r="HZ79">
        <v>130.74422758168168</v>
      </c>
      <c r="IA79">
        <v>463.32954953902907</v>
      </c>
      <c r="IB79">
        <v>477.96698729225915</v>
      </c>
      <c r="IC79">
        <v>581.66108833617238</v>
      </c>
      <c r="ID79">
        <v>191.95452798891145</v>
      </c>
      <c r="IE79">
        <v>137.17646476259182</v>
      </c>
      <c r="IF79">
        <v>-11.476447638759657</v>
      </c>
      <c r="IG79">
        <v>422.67619446157056</v>
      </c>
      <c r="IH79">
        <v>493.48209920324462</v>
      </c>
      <c r="II79">
        <v>139.56086047868544</v>
      </c>
      <c r="IJ79">
        <v>74.313602474044387</v>
      </c>
      <c r="IK79">
        <v>459.32874116469446</v>
      </c>
      <c r="IL79">
        <v>-14.204791032804254</v>
      </c>
      <c r="IM79">
        <v>-34.219699235094048</v>
      </c>
      <c r="IN79">
        <v>-26.491276218163719</v>
      </c>
      <c r="IO79">
        <v>336.3474111356378</v>
      </c>
      <c r="IP79">
        <v>112.64139558456043</v>
      </c>
      <c r="IQ79">
        <v>211.90795396004114</v>
      </c>
      <c r="IR79">
        <v>411.84392847092909</v>
      </c>
      <c r="IS79">
        <v>365.53715758918048</v>
      </c>
      <c r="IT79">
        <v>115.02850616411109</v>
      </c>
      <c r="IU79">
        <v>521.86035456949821</v>
      </c>
      <c r="IV79">
        <v>422.67619446157056</v>
      </c>
    </row>
    <row r="80" spans="1:256" x14ac:dyDescent="0.25">
      <c r="A80">
        <v>149.8598011375687</v>
      </c>
      <c r="B80">
        <v>245.08945840673113</v>
      </c>
      <c r="C80">
        <v>149.8598011375687</v>
      </c>
      <c r="D80">
        <v>-104.33029825077389</v>
      </c>
      <c r="E80">
        <v>555.52946815155099</v>
      </c>
      <c r="F80">
        <v>422.63373069915821</v>
      </c>
      <c r="G80">
        <v>208.27219309449831</v>
      </c>
      <c r="H80">
        <v>514.72693591064422</v>
      </c>
      <c r="I80">
        <v>469.75317309217024</v>
      </c>
      <c r="J80">
        <v>300.18719959665742</v>
      </c>
      <c r="K80">
        <v>620.87265812801547</v>
      </c>
      <c r="L80">
        <v>149.8598011375687</v>
      </c>
      <c r="M80">
        <v>45.791061588938533</v>
      </c>
      <c r="N80">
        <v>149.8598011375687</v>
      </c>
      <c r="O80">
        <v>621.92036901314418</v>
      </c>
      <c r="P80">
        <v>555.52946815155099</v>
      </c>
      <c r="Q80">
        <v>-26.491276218163719</v>
      </c>
      <c r="R80">
        <v>552.21599817302547</v>
      </c>
      <c r="S80">
        <v>139.56086047868544</v>
      </c>
      <c r="T80">
        <v>59.74859242345498</v>
      </c>
      <c r="U80">
        <v>191.45691750264348</v>
      </c>
      <c r="V80">
        <v>-107.30910441191521</v>
      </c>
      <c r="W80">
        <v>434.95140737338068</v>
      </c>
      <c r="X80">
        <v>261.94154039235616</v>
      </c>
      <c r="Y80">
        <v>471.17960633346257</v>
      </c>
      <c r="Z80">
        <v>71.81666804364562</v>
      </c>
      <c r="AA80">
        <v>71.81666804364562</v>
      </c>
      <c r="AB80">
        <v>33.787849422812322</v>
      </c>
      <c r="AC80">
        <v>187.90418526052588</v>
      </c>
      <c r="AD80">
        <v>-26.5667774901599</v>
      </c>
      <c r="AE80">
        <v>551.35514196852102</v>
      </c>
      <c r="AF80">
        <v>-37.009389979733683</v>
      </c>
      <c r="AG80">
        <v>521.86035456949821</v>
      </c>
      <c r="AH80">
        <v>71.81666804364562</v>
      </c>
      <c r="AI80">
        <v>104.30760517388049</v>
      </c>
      <c r="AJ80">
        <v>336.3474111356378</v>
      </c>
      <c r="AK80">
        <v>-37.009389979733683</v>
      </c>
      <c r="AL80">
        <v>-107.30910441191521</v>
      </c>
      <c r="AM80">
        <v>71.81666804364562</v>
      </c>
      <c r="AN80">
        <v>71.81666804364562</v>
      </c>
      <c r="AO80">
        <v>495.69799841699404</v>
      </c>
      <c r="AP80">
        <v>477.96698729225915</v>
      </c>
      <c r="AQ80">
        <v>429.58641430292835</v>
      </c>
      <c r="AR80">
        <v>187.90418526052588</v>
      </c>
      <c r="AS80">
        <v>-107.30910441191521</v>
      </c>
      <c r="AT80">
        <v>429.58641430292835</v>
      </c>
      <c r="AU80">
        <v>424.22927092600071</v>
      </c>
      <c r="AV80">
        <v>-104.33029825077389</v>
      </c>
      <c r="AW80">
        <v>-29.335825343373976</v>
      </c>
      <c r="AX80">
        <v>209.724042033963</v>
      </c>
      <c r="AY80">
        <v>422.63373069915821</v>
      </c>
      <c r="AZ80">
        <v>59.817745428232485</v>
      </c>
      <c r="BA80">
        <v>112.64139558456043</v>
      </c>
      <c r="BB80">
        <v>313.91333219880778</v>
      </c>
      <c r="BC80">
        <v>137.17646476259182</v>
      </c>
      <c r="BD80">
        <v>-11.476447638759657</v>
      </c>
      <c r="BE80">
        <v>-34.219699235094048</v>
      </c>
      <c r="BF80">
        <v>31.181601354034694</v>
      </c>
      <c r="BG80">
        <v>276.79269823134899</v>
      </c>
      <c r="BH80">
        <v>59.74859242345498</v>
      </c>
      <c r="BI80">
        <v>-104.33029825077389</v>
      </c>
      <c r="BJ80">
        <v>31.181601354034694</v>
      </c>
      <c r="BK80">
        <v>210.40204433455423</v>
      </c>
      <c r="BL80">
        <v>377.22227078082881</v>
      </c>
      <c r="BM80">
        <v>-14.204791032804254</v>
      </c>
      <c r="BN80">
        <v>521.86035456949821</v>
      </c>
      <c r="BO80">
        <v>99.40279366914595</v>
      </c>
      <c r="BP80">
        <v>-29.335825343373976</v>
      </c>
      <c r="BQ80">
        <v>209.724042033963</v>
      </c>
      <c r="BR80">
        <v>258.53660301555095</v>
      </c>
      <c r="BS80">
        <v>-29.335825343373976</v>
      </c>
      <c r="BT80">
        <v>618.0463131280294</v>
      </c>
      <c r="BU80">
        <v>532.61240031652403</v>
      </c>
      <c r="BV80">
        <v>71.81666804364562</v>
      </c>
      <c r="BW80">
        <v>71.81666804364562</v>
      </c>
      <c r="BX80">
        <v>424.22927092600071</v>
      </c>
      <c r="BY80">
        <v>434.95140737338068</v>
      </c>
      <c r="BZ80">
        <v>59.817745428232485</v>
      </c>
      <c r="CA80">
        <v>-107.30910441191521</v>
      </c>
      <c r="CB80">
        <v>653.02897153922788</v>
      </c>
      <c r="CC80">
        <v>-14.204791032804254</v>
      </c>
      <c r="CD80">
        <v>-14.204791032804254</v>
      </c>
      <c r="CE80">
        <v>-14.204791032804254</v>
      </c>
      <c r="CF80">
        <v>59.817745428232485</v>
      </c>
      <c r="CG80">
        <v>108.77488737434116</v>
      </c>
      <c r="CH80">
        <v>308.56353927326785</v>
      </c>
      <c r="CI80">
        <v>-107.30910441191521</v>
      </c>
      <c r="CJ80">
        <v>57.212370524674093</v>
      </c>
      <c r="CK80">
        <v>209.724042033963</v>
      </c>
      <c r="CL80">
        <v>274.84192827628817</v>
      </c>
      <c r="CM80">
        <v>266.05707142681069</v>
      </c>
      <c r="CN80">
        <v>429.58641430292835</v>
      </c>
      <c r="CO80">
        <v>662.38892091084676</v>
      </c>
      <c r="CP80">
        <v>-29.335825343373976</v>
      </c>
      <c r="CQ80">
        <v>300.18719959665742</v>
      </c>
      <c r="CR80">
        <v>137.17646476259182</v>
      </c>
      <c r="CS80">
        <v>187.90418526052588</v>
      </c>
      <c r="CT80">
        <v>209.724042033963</v>
      </c>
      <c r="CU80">
        <v>50.184011426489874</v>
      </c>
      <c r="CV80">
        <v>556.75775364538333</v>
      </c>
      <c r="CW80">
        <v>-14.204791032804254</v>
      </c>
      <c r="CX80">
        <v>117.0671128529317</v>
      </c>
      <c r="CY80">
        <v>459.28897329845</v>
      </c>
      <c r="CZ80">
        <v>386.43962843474435</v>
      </c>
      <c r="DA80">
        <v>-104.33029825077389</v>
      </c>
      <c r="DB80">
        <v>-107.30910441191521</v>
      </c>
      <c r="DC80">
        <v>302.06978746049884</v>
      </c>
      <c r="DD80">
        <v>-14.204791032804254</v>
      </c>
      <c r="DE80">
        <v>308.56353927326785</v>
      </c>
      <c r="DF80">
        <v>581.66108833617238</v>
      </c>
      <c r="DG80">
        <v>455.11283170120066</v>
      </c>
      <c r="DH80">
        <v>-104.33029825077389</v>
      </c>
      <c r="DI80">
        <v>552.21599817302547</v>
      </c>
      <c r="DJ80">
        <v>209.724042033963</v>
      </c>
      <c r="DK80">
        <v>149.8598011375687</v>
      </c>
      <c r="DL80">
        <v>45.791061588938533</v>
      </c>
      <c r="DM80">
        <v>437.4233648899106</v>
      </c>
      <c r="DN80">
        <v>71.81666804364562</v>
      </c>
      <c r="DO80">
        <v>587.18218033839923</v>
      </c>
      <c r="DP80">
        <v>-107.30910441191521</v>
      </c>
      <c r="DQ80">
        <v>149.8598011375687</v>
      </c>
      <c r="DR80">
        <v>59.817745428232485</v>
      </c>
      <c r="DS80">
        <v>516.06797839256012</v>
      </c>
      <c r="DT80">
        <v>-107.30910441191521</v>
      </c>
      <c r="DU80">
        <v>644.94230928579907</v>
      </c>
      <c r="DV80">
        <v>62.346958528129662</v>
      </c>
      <c r="DW80">
        <v>-14.204791032804254</v>
      </c>
      <c r="DX80">
        <v>268.03147379454083</v>
      </c>
      <c r="DY80">
        <v>469.75317309217024</v>
      </c>
      <c r="DZ80">
        <v>556.75775364538333</v>
      </c>
      <c r="EA80">
        <v>469.75317309217024</v>
      </c>
      <c r="EB80">
        <v>300.18719959665742</v>
      </c>
      <c r="EC80">
        <v>-14.204791032804254</v>
      </c>
      <c r="ED80">
        <v>-107.30910441191521</v>
      </c>
      <c r="EE80">
        <v>-107.30910441191521</v>
      </c>
      <c r="EF80">
        <v>177.40596308622591</v>
      </c>
      <c r="EG80">
        <v>378.48071184946218</v>
      </c>
      <c r="EH80">
        <v>205.97443182577192</v>
      </c>
      <c r="EI80">
        <v>149.8598011375687</v>
      </c>
      <c r="EJ80">
        <v>308.56353927326785</v>
      </c>
      <c r="EK80">
        <v>506.98801264517226</v>
      </c>
      <c r="EL80">
        <v>50.184011426489874</v>
      </c>
      <c r="EM80">
        <v>643.16257610795878</v>
      </c>
      <c r="EN80">
        <v>35.419958822642485</v>
      </c>
      <c r="EO80">
        <v>209.724042033963</v>
      </c>
      <c r="EP80">
        <v>308.56353927326785</v>
      </c>
      <c r="EQ80">
        <v>556.75775364538333</v>
      </c>
      <c r="ER80">
        <v>112.64139558456043</v>
      </c>
      <c r="ES80">
        <v>-37.009389979733683</v>
      </c>
      <c r="ET80">
        <v>523.14661268479745</v>
      </c>
      <c r="EU80">
        <v>57.212370524674093</v>
      </c>
      <c r="EV80">
        <v>120.92974097988463</v>
      </c>
      <c r="EW80">
        <v>307.29327249861217</v>
      </c>
      <c r="EX80">
        <v>-14.204791032804254</v>
      </c>
      <c r="EY80">
        <v>130.74422758168168</v>
      </c>
      <c r="EZ80">
        <v>101.82551781747651</v>
      </c>
      <c r="FA80">
        <v>106.37090836492879</v>
      </c>
      <c r="FB80">
        <v>626.74554861275453</v>
      </c>
      <c r="FC80">
        <v>239.46169855133826</v>
      </c>
      <c r="FD80">
        <v>-14.204791032804254</v>
      </c>
      <c r="FE80">
        <v>200.15032089229112</v>
      </c>
      <c r="FF80">
        <v>-14.204791032804254</v>
      </c>
      <c r="FG80">
        <v>-14.204791032804254</v>
      </c>
      <c r="FH80">
        <v>511.10928836366242</v>
      </c>
      <c r="FI80">
        <v>-107.30910441191521</v>
      </c>
      <c r="FJ80">
        <v>-14.204791032804254</v>
      </c>
      <c r="FK80">
        <v>71.81666804364562</v>
      </c>
      <c r="FL80">
        <v>-26.491276218163719</v>
      </c>
      <c r="FM80">
        <v>-14.204791032804254</v>
      </c>
      <c r="FN80">
        <v>639.50198981992185</v>
      </c>
      <c r="FO80">
        <v>514.72693591064422</v>
      </c>
      <c r="FP80">
        <v>-104.33029825077389</v>
      </c>
      <c r="FQ80">
        <v>543.25744690734234</v>
      </c>
      <c r="FR80">
        <v>187.90418526052588</v>
      </c>
      <c r="FS80">
        <v>33.787849422812322</v>
      </c>
      <c r="FT80">
        <v>320.88002654284463</v>
      </c>
      <c r="FU80">
        <v>139.56086047868544</v>
      </c>
      <c r="FV80">
        <v>429.58641430292835</v>
      </c>
      <c r="FW80">
        <v>256.18649498606925</v>
      </c>
      <c r="FX80">
        <v>38.606850194813362</v>
      </c>
      <c r="FY80">
        <v>643.16257610795878</v>
      </c>
      <c r="FZ80">
        <v>211.90795396004114</v>
      </c>
      <c r="GA80">
        <v>181.50866588970715</v>
      </c>
      <c r="GB80">
        <v>112.64139558456043</v>
      </c>
      <c r="GC80">
        <v>78.363267366893695</v>
      </c>
      <c r="GD80">
        <v>112.64139558456043</v>
      </c>
      <c r="GE80">
        <v>-14.204791032804254</v>
      </c>
      <c r="GF80">
        <v>434.95140737338068</v>
      </c>
      <c r="GG80">
        <v>208.27219309449831</v>
      </c>
      <c r="GH80">
        <v>-34.219699235094048</v>
      </c>
      <c r="GI80">
        <v>575.41984348917663</v>
      </c>
      <c r="GJ80">
        <v>-29.695226132022469</v>
      </c>
      <c r="GK80">
        <v>187.90418526052588</v>
      </c>
      <c r="GL80">
        <v>158.84790601615205</v>
      </c>
      <c r="GM80">
        <v>-14.204791032804254</v>
      </c>
      <c r="GN80">
        <v>377.22227078082881</v>
      </c>
      <c r="GO80">
        <v>583.49122477158471</v>
      </c>
      <c r="GP80">
        <v>152.14678934358571</v>
      </c>
      <c r="GQ80">
        <v>214.02802452835567</v>
      </c>
      <c r="GR80">
        <v>36.013600835944068</v>
      </c>
      <c r="GS80">
        <v>336.3474111356378</v>
      </c>
      <c r="GT80">
        <v>187.90418526052588</v>
      </c>
      <c r="GU80">
        <v>300.18719959665742</v>
      </c>
      <c r="GV80">
        <v>-26.491276218163719</v>
      </c>
      <c r="GW80">
        <v>-37.009389979733683</v>
      </c>
      <c r="GX80">
        <v>191.95452798891145</v>
      </c>
      <c r="GY80">
        <v>211.90795396004114</v>
      </c>
      <c r="GZ80">
        <v>57.212370524674093</v>
      </c>
      <c r="HA80">
        <v>514.72693591064422</v>
      </c>
      <c r="HB80">
        <v>432.27042998860765</v>
      </c>
      <c r="HC80">
        <v>57.212370524674093</v>
      </c>
      <c r="HD80">
        <v>50.184011426489874</v>
      </c>
      <c r="HE80">
        <v>-107.30910441191521</v>
      </c>
      <c r="HF80">
        <v>267.40295602652122</v>
      </c>
      <c r="HG80">
        <v>149.8598011375687</v>
      </c>
      <c r="HH80">
        <v>-37.009389979733683</v>
      </c>
      <c r="HI80">
        <v>71.81666804364562</v>
      </c>
      <c r="HJ80">
        <v>608.22016376385591</v>
      </c>
      <c r="HK80">
        <v>377.22227078082881</v>
      </c>
      <c r="HL80">
        <v>149.8598011375687</v>
      </c>
      <c r="HM80">
        <v>74.313602474044387</v>
      </c>
      <c r="HN80">
        <v>-14.204791032804254</v>
      </c>
      <c r="HO80">
        <v>45.791061588938533</v>
      </c>
      <c r="HP80">
        <v>202.30202102969619</v>
      </c>
      <c r="HQ80">
        <v>71.81666804364562</v>
      </c>
      <c r="HR80">
        <v>545.25559043334977</v>
      </c>
      <c r="HS80">
        <v>521.86035456949821</v>
      </c>
      <c r="HT80">
        <v>521.86035456949821</v>
      </c>
      <c r="HU80">
        <v>423.84278721642102</v>
      </c>
      <c r="HV80">
        <v>187.90418526052588</v>
      </c>
      <c r="HW80">
        <v>139.56086047868544</v>
      </c>
      <c r="HX80">
        <v>245.08945840673113</v>
      </c>
      <c r="HY80">
        <v>112.64139558456043</v>
      </c>
      <c r="HZ80">
        <v>-104.33029825077389</v>
      </c>
      <c r="IA80">
        <v>218.13674059770304</v>
      </c>
      <c r="IB80">
        <v>137.17646476259182</v>
      </c>
      <c r="IC80">
        <v>495.90253883646898</v>
      </c>
      <c r="ID80">
        <v>556.75775364538333</v>
      </c>
      <c r="IE80">
        <v>-14.204791032804254</v>
      </c>
      <c r="IF80">
        <v>-37.009389979733683</v>
      </c>
      <c r="IG80">
        <v>359.02857461639024</v>
      </c>
      <c r="IH80">
        <v>267.40295602652122</v>
      </c>
      <c r="II80">
        <v>208.27219309449831</v>
      </c>
      <c r="IJ80">
        <v>612.19388370008664</v>
      </c>
      <c r="IK80">
        <v>31.181601354034694</v>
      </c>
      <c r="IL80">
        <v>516.03238385411896</v>
      </c>
      <c r="IM80">
        <v>368.70155261935798</v>
      </c>
      <c r="IN80">
        <v>-14.204791032804254</v>
      </c>
      <c r="IO80">
        <v>149.8598011375687</v>
      </c>
      <c r="IP80">
        <v>149.8598011375687</v>
      </c>
      <c r="IQ80">
        <v>-107.30910441191521</v>
      </c>
      <c r="IR80">
        <v>112.64139558456043</v>
      </c>
      <c r="IS80">
        <v>308.56353927326785</v>
      </c>
      <c r="IT80">
        <v>-29.335825343373976</v>
      </c>
      <c r="IU80">
        <v>139.56086047868544</v>
      </c>
      <c r="IV80">
        <v>152.14678934358571</v>
      </c>
    </row>
    <row r="81" spans="1:256" x14ac:dyDescent="0.25">
      <c r="A81">
        <v>211.90795396004114</v>
      </c>
      <c r="B81">
        <v>256.18649498606925</v>
      </c>
      <c r="C81">
        <v>57.212370524674093</v>
      </c>
      <c r="D81">
        <v>578.70491167207081</v>
      </c>
      <c r="E81">
        <v>587.96950042166475</v>
      </c>
      <c r="F81">
        <v>227.49517507852522</v>
      </c>
      <c r="G81">
        <v>516.84989385443635</v>
      </c>
      <c r="H81">
        <v>500.92781278590047</v>
      </c>
      <c r="I81">
        <v>506.98801264517226</v>
      </c>
      <c r="J81">
        <v>489.70607416307809</v>
      </c>
      <c r="K81">
        <v>57.212370524674093</v>
      </c>
      <c r="L81">
        <v>-14.204791032804254</v>
      </c>
      <c r="M81">
        <v>325.90531470563377</v>
      </c>
      <c r="N81">
        <v>99.40279366914595</v>
      </c>
      <c r="O81">
        <v>-104.33029825077389</v>
      </c>
      <c r="P81">
        <v>259.44050784197026</v>
      </c>
      <c r="Q81">
        <v>59.74859242345498</v>
      </c>
      <c r="R81">
        <v>436.47146191131782</v>
      </c>
      <c r="S81">
        <v>-14.204791032804254</v>
      </c>
      <c r="T81">
        <v>256.18649498606925</v>
      </c>
      <c r="U81">
        <v>139.56086047868544</v>
      </c>
      <c r="V81">
        <v>469.75317309217024</v>
      </c>
      <c r="W81">
        <v>208.27219309449831</v>
      </c>
      <c r="X81">
        <v>31.181601354034694</v>
      </c>
      <c r="Y81">
        <v>-29.335825343373976</v>
      </c>
      <c r="Z81">
        <v>59.817745428232485</v>
      </c>
      <c r="AA81">
        <v>203.83263760141011</v>
      </c>
      <c r="AB81">
        <v>117.0671128529317</v>
      </c>
      <c r="AC81">
        <v>-107.30910441191521</v>
      </c>
      <c r="AD81">
        <v>-107.30910441191521</v>
      </c>
      <c r="AE81">
        <v>59.817745428232485</v>
      </c>
      <c r="AF81">
        <v>187.90418526052588</v>
      </c>
      <c r="AG81">
        <v>48.358008300953934</v>
      </c>
      <c r="AH81">
        <v>612.34790350483763</v>
      </c>
      <c r="AI81">
        <v>-14.204791032804254</v>
      </c>
      <c r="AJ81">
        <v>203.83263760141011</v>
      </c>
      <c r="AK81">
        <v>187.90418526052588</v>
      </c>
      <c r="AL81">
        <v>587.21254199744601</v>
      </c>
      <c r="AM81">
        <v>50.184011426489874</v>
      </c>
      <c r="AN81">
        <v>323.85102009086751</v>
      </c>
      <c r="AO81">
        <v>57.212370524674093</v>
      </c>
      <c r="AP81">
        <v>-29.335825343373976</v>
      </c>
      <c r="AQ81">
        <v>117.0671128529317</v>
      </c>
      <c r="AR81">
        <v>71.81666804364562</v>
      </c>
      <c r="AS81">
        <v>208.27219309449831</v>
      </c>
      <c r="AT81">
        <v>-107.30910441191521</v>
      </c>
      <c r="AU81">
        <v>112.64139558456043</v>
      </c>
      <c r="AV81">
        <v>293.01645122599052</v>
      </c>
      <c r="AW81">
        <v>-26.491276218163719</v>
      </c>
      <c r="AX81">
        <v>419.35017436500544</v>
      </c>
      <c r="AY81">
        <v>365.53715758918048</v>
      </c>
      <c r="AZ81">
        <v>532.61240031652403</v>
      </c>
      <c r="BA81">
        <v>177.40596308622591</v>
      </c>
      <c r="BB81">
        <v>-23.729880573737596</v>
      </c>
      <c r="BC81">
        <v>-34.219699235094048</v>
      </c>
      <c r="BD81">
        <v>418.32954029088609</v>
      </c>
      <c r="BE81">
        <v>247.17563870652282</v>
      </c>
      <c r="BF81">
        <v>421.07635044530412</v>
      </c>
      <c r="BG81">
        <v>266.05707142681069</v>
      </c>
      <c r="BH81">
        <v>692.5000814310124</v>
      </c>
      <c r="BI81">
        <v>259.89627844588756</v>
      </c>
      <c r="BJ81">
        <v>208.27219309449831</v>
      </c>
      <c r="BK81">
        <v>211.90795396004114</v>
      </c>
      <c r="BL81">
        <v>-107.30910441191521</v>
      </c>
      <c r="BM81">
        <v>377.22227078082881</v>
      </c>
      <c r="BN81">
        <v>383.07977187384688</v>
      </c>
      <c r="BO81">
        <v>160.26876606066486</v>
      </c>
      <c r="BP81">
        <v>530.45070762572527</v>
      </c>
      <c r="BQ81">
        <v>477.96698729225915</v>
      </c>
      <c r="BR81">
        <v>-14.204791032804254</v>
      </c>
      <c r="BS81">
        <v>-11.476447638759657</v>
      </c>
      <c r="BT81">
        <v>191.95452798891145</v>
      </c>
      <c r="BU81">
        <v>208.27219309449831</v>
      </c>
      <c r="BV81">
        <v>429.58641430292835</v>
      </c>
      <c r="BW81">
        <v>-14.204791032804254</v>
      </c>
      <c r="BX81">
        <v>377.22227078082881</v>
      </c>
      <c r="BY81">
        <v>187.90418526052588</v>
      </c>
      <c r="BZ81">
        <v>112.64139558456043</v>
      </c>
      <c r="CA81">
        <v>-29.335825343373976</v>
      </c>
      <c r="CB81">
        <v>505.62180832386991</v>
      </c>
      <c r="CC81">
        <v>112.67379207886296</v>
      </c>
      <c r="CD81">
        <v>-26.491276218163719</v>
      </c>
      <c r="CE81">
        <v>489.70607416307809</v>
      </c>
      <c r="CF81">
        <v>266.00308789478902</v>
      </c>
      <c r="CG81">
        <v>521.86035456949821</v>
      </c>
      <c r="CH81">
        <v>-26.491276218163719</v>
      </c>
      <c r="CI81">
        <v>211.90795396004114</v>
      </c>
      <c r="CJ81">
        <v>-107.30910441191521</v>
      </c>
      <c r="CK81">
        <v>383.07977187384688</v>
      </c>
      <c r="CL81">
        <v>276.79269823134899</v>
      </c>
      <c r="CM81">
        <v>455.11283170120066</v>
      </c>
      <c r="CN81">
        <v>101.8915761756527</v>
      </c>
      <c r="CO81">
        <v>203.83263760141011</v>
      </c>
      <c r="CP81">
        <v>700.88699916294786</v>
      </c>
      <c r="CQ81">
        <v>-34.219699235094048</v>
      </c>
      <c r="CR81">
        <v>516.06797839256012</v>
      </c>
      <c r="CS81">
        <v>-26.491276218163719</v>
      </c>
      <c r="CT81">
        <v>211.90795396004114</v>
      </c>
      <c r="CU81">
        <v>-104.33029825077389</v>
      </c>
      <c r="CV81">
        <v>152.14678934358571</v>
      </c>
      <c r="CW81">
        <v>149.8598011375687</v>
      </c>
      <c r="CX81">
        <v>245.08945840673113</v>
      </c>
      <c r="CY81">
        <v>-14.204791032804254</v>
      </c>
      <c r="CZ81">
        <v>31.181601354034694</v>
      </c>
      <c r="DA81">
        <v>-104.33029825077389</v>
      </c>
      <c r="DB81">
        <v>-29.335825343373976</v>
      </c>
      <c r="DC81">
        <v>325.90531470563377</v>
      </c>
      <c r="DD81">
        <v>-26.491276218163719</v>
      </c>
      <c r="DE81">
        <v>208.27219309449831</v>
      </c>
      <c r="DF81">
        <v>256.18649498606925</v>
      </c>
      <c r="DG81">
        <v>139.56086047868544</v>
      </c>
      <c r="DH81">
        <v>422.67619446157056</v>
      </c>
      <c r="DI81">
        <v>-37.009389979733683</v>
      </c>
      <c r="DJ81">
        <v>465.80025199555507</v>
      </c>
      <c r="DK81">
        <v>274.84192827628817</v>
      </c>
      <c r="DL81">
        <v>190.08882910274161</v>
      </c>
      <c r="DM81">
        <v>455.11283170120066</v>
      </c>
      <c r="DN81">
        <v>555.52946815155099</v>
      </c>
      <c r="DO81">
        <v>377.22227078082881</v>
      </c>
      <c r="DP81">
        <v>-107.30910441191521</v>
      </c>
      <c r="DQ81">
        <v>-23.729880573737596</v>
      </c>
      <c r="DR81">
        <v>214.02802452835567</v>
      </c>
      <c r="DS81">
        <v>465.80025199555507</v>
      </c>
      <c r="DT81">
        <v>-14.204791032804254</v>
      </c>
      <c r="DU81">
        <v>187.90418526052588</v>
      </c>
      <c r="DV81">
        <v>-107.30910441191521</v>
      </c>
      <c r="DW81">
        <v>261.94154039235616</v>
      </c>
      <c r="DX81">
        <v>392.14837796802169</v>
      </c>
      <c r="DY81">
        <v>-107.30910441191521</v>
      </c>
      <c r="DZ81">
        <v>-14.204791032804254</v>
      </c>
      <c r="EA81">
        <v>377.22227078082881</v>
      </c>
      <c r="EB81">
        <v>477.96698729225915</v>
      </c>
      <c r="EC81">
        <v>194.18754561440076</v>
      </c>
      <c r="ED81">
        <v>59.74859242345498</v>
      </c>
      <c r="EE81">
        <v>203.83263760141011</v>
      </c>
      <c r="EF81">
        <v>141.87555418063479</v>
      </c>
      <c r="EG81">
        <v>-14.204791032804254</v>
      </c>
      <c r="EH81">
        <v>430.73904364188621</v>
      </c>
      <c r="EI81">
        <v>57.212370524674093</v>
      </c>
      <c r="EJ81">
        <v>-14.204791032804254</v>
      </c>
      <c r="EK81">
        <v>149.8598011375687</v>
      </c>
      <c r="EL81">
        <v>153.57896880227074</v>
      </c>
      <c r="EM81">
        <v>555.91079323186079</v>
      </c>
      <c r="EN81">
        <v>31.181601354034694</v>
      </c>
      <c r="EO81">
        <v>552.21599817302547</v>
      </c>
      <c r="EP81">
        <v>139.56086047868544</v>
      </c>
      <c r="EQ81">
        <v>139.56086047868544</v>
      </c>
      <c r="ER81">
        <v>477.96698729225915</v>
      </c>
      <c r="ES81">
        <v>-26.491276218163719</v>
      </c>
      <c r="ET81">
        <v>477.96698729225915</v>
      </c>
      <c r="EU81">
        <v>266.05707142681069</v>
      </c>
      <c r="EV81">
        <v>-26.5667774901599</v>
      </c>
      <c r="EW81">
        <v>187.90418526052588</v>
      </c>
      <c r="EX81">
        <v>421.07635044530412</v>
      </c>
      <c r="EY81">
        <v>-26.491276218163719</v>
      </c>
      <c r="EZ81">
        <v>137.17646476259182</v>
      </c>
      <c r="FA81">
        <v>139.56086047868544</v>
      </c>
      <c r="FB81">
        <v>582.9828465843334</v>
      </c>
      <c r="FC81">
        <v>191.95452798891145</v>
      </c>
      <c r="FD81">
        <v>-14.204791032804254</v>
      </c>
      <c r="FE81">
        <v>620.87265812801547</v>
      </c>
      <c r="FF81">
        <v>516.03238385411896</v>
      </c>
      <c r="FG81">
        <v>149.8598011375687</v>
      </c>
      <c r="FH81">
        <v>384.78461868091819</v>
      </c>
      <c r="FI81">
        <v>457.83046641850035</v>
      </c>
      <c r="FJ81">
        <v>139.49757280053942</v>
      </c>
      <c r="FK81">
        <v>-14.204791032804254</v>
      </c>
      <c r="FL81">
        <v>-14.204791032804254</v>
      </c>
      <c r="FM81">
        <v>256.18649498606925</v>
      </c>
      <c r="FN81">
        <v>-14.204791032804254</v>
      </c>
      <c r="FO81">
        <v>587.96950042166475</v>
      </c>
      <c r="FP81">
        <v>587.21254199744601</v>
      </c>
      <c r="FQ81">
        <v>552.21599817302547</v>
      </c>
      <c r="FR81">
        <v>57.212370524674093</v>
      </c>
      <c r="FS81">
        <v>556.75775364538333</v>
      </c>
      <c r="FT81">
        <v>71.81666804364562</v>
      </c>
      <c r="FU81">
        <v>-29.335825343373976</v>
      </c>
      <c r="FV81">
        <v>-107.30910441191521</v>
      </c>
      <c r="FW81">
        <v>320.88002654284463</v>
      </c>
      <c r="FX81">
        <v>274.84192827628817</v>
      </c>
      <c r="FY81">
        <v>274.84192827628817</v>
      </c>
      <c r="FZ81">
        <v>-107.30910441191521</v>
      </c>
      <c r="GA81">
        <v>310.32370496785899</v>
      </c>
      <c r="GB81">
        <v>175.12644137735455</v>
      </c>
      <c r="GC81">
        <v>57.212370524674093</v>
      </c>
      <c r="GD81">
        <v>139.56086047868544</v>
      </c>
      <c r="GE81">
        <v>-14.204791032804254</v>
      </c>
      <c r="GF81">
        <v>59.74859242345498</v>
      </c>
      <c r="GG81">
        <v>71.81666804364562</v>
      </c>
      <c r="GH81">
        <v>537.00838823895901</v>
      </c>
      <c r="GI81">
        <v>149.8598011375687</v>
      </c>
      <c r="GJ81">
        <v>156.57899331495673</v>
      </c>
      <c r="GK81">
        <v>322.7069479986767</v>
      </c>
      <c r="GL81">
        <v>256.18649498606925</v>
      </c>
      <c r="GM81">
        <v>429.58641430292835</v>
      </c>
      <c r="GN81">
        <v>59.817745428232485</v>
      </c>
      <c r="GO81">
        <v>523.14661268479745</v>
      </c>
      <c r="GP81">
        <v>378.89762423852926</v>
      </c>
      <c r="GQ81">
        <v>207.31568653132337</v>
      </c>
      <c r="GR81">
        <v>187.90418526052588</v>
      </c>
      <c r="GS81">
        <v>626.74554861275453</v>
      </c>
      <c r="GT81">
        <v>38.677558118827889</v>
      </c>
      <c r="GU81">
        <v>50.184011426489874</v>
      </c>
      <c r="GV81">
        <v>416.76054996989251</v>
      </c>
      <c r="GW81">
        <v>-107.30910441191521</v>
      </c>
      <c r="GX81">
        <v>-14.204791032804254</v>
      </c>
      <c r="GY81">
        <v>209.724042033963</v>
      </c>
      <c r="GZ81">
        <v>208.27219309449831</v>
      </c>
      <c r="HA81">
        <v>392.14837796802169</v>
      </c>
      <c r="HB81">
        <v>50.184011426489874</v>
      </c>
      <c r="HC81">
        <v>-26.491276218163719</v>
      </c>
      <c r="HD81">
        <v>200.15032089229112</v>
      </c>
      <c r="HE81">
        <v>213.18131742570611</v>
      </c>
      <c r="HF81">
        <v>423.84278721642102</v>
      </c>
      <c r="HG81">
        <v>647.47250732722603</v>
      </c>
      <c r="HH81">
        <v>50.184011426489874</v>
      </c>
      <c r="HI81">
        <v>508.45365589916213</v>
      </c>
      <c r="HJ81">
        <v>327.76816199040917</v>
      </c>
      <c r="HK81">
        <v>500.92781278590047</v>
      </c>
      <c r="HL81">
        <v>532.61240031652403</v>
      </c>
      <c r="HM81">
        <v>497.40113737414725</v>
      </c>
      <c r="HN81">
        <v>429.58641430292835</v>
      </c>
      <c r="HO81">
        <v>274.84192827628817</v>
      </c>
      <c r="HP81">
        <v>139.56086047868544</v>
      </c>
      <c r="HQ81">
        <v>245.08945840673113</v>
      </c>
      <c r="HR81">
        <v>422.67619446157056</v>
      </c>
      <c r="HS81">
        <v>584.8978666624771</v>
      </c>
      <c r="HT81">
        <v>149.8598011375687</v>
      </c>
      <c r="HU81">
        <v>99.40279366914595</v>
      </c>
      <c r="HV81">
        <v>137.17646476259182</v>
      </c>
      <c r="HW81">
        <v>637.83887881137287</v>
      </c>
      <c r="HX81">
        <v>-107.30910441191521</v>
      </c>
      <c r="HY81">
        <v>611.11921938054525</v>
      </c>
      <c r="HZ81">
        <v>477.96698729225915</v>
      </c>
      <c r="IA81">
        <v>99.40279366914595</v>
      </c>
      <c r="IB81">
        <v>194.18754561440076</v>
      </c>
      <c r="IC81">
        <v>256.18649498606925</v>
      </c>
      <c r="ID81">
        <v>168.97711633389434</v>
      </c>
      <c r="IE81">
        <v>-14.204791032804254</v>
      </c>
      <c r="IF81">
        <v>59.817745428232485</v>
      </c>
      <c r="IG81">
        <v>537.35298993096694</v>
      </c>
      <c r="IH81">
        <v>211.90795396004114</v>
      </c>
      <c r="II81">
        <v>175.12644137735455</v>
      </c>
      <c r="IJ81">
        <v>424.22927092600071</v>
      </c>
      <c r="IK81">
        <v>-107.30910441191521</v>
      </c>
      <c r="IL81">
        <v>45.791061588938533</v>
      </c>
      <c r="IM81">
        <v>550.14497317265841</v>
      </c>
      <c r="IN81">
        <v>200.15032089229112</v>
      </c>
      <c r="IO81">
        <v>71.81666804364562</v>
      </c>
      <c r="IP81">
        <v>31.181601354034694</v>
      </c>
      <c r="IQ81">
        <v>-104.33029825077389</v>
      </c>
      <c r="IR81">
        <v>74.313602474044387</v>
      </c>
      <c r="IS81">
        <v>530.45070762572527</v>
      </c>
      <c r="IT81">
        <v>153.57896880227074</v>
      </c>
      <c r="IU81">
        <v>74.313602474044387</v>
      </c>
      <c r="IV81">
        <v>168.97711633389434</v>
      </c>
    </row>
    <row r="82" spans="1:256" x14ac:dyDescent="0.25">
      <c r="A82">
        <v>71.81666804364562</v>
      </c>
      <c r="B82">
        <v>-14.204791032804254</v>
      </c>
      <c r="C82">
        <v>-107.30910441191521</v>
      </c>
      <c r="D82">
        <v>-14.204791032804254</v>
      </c>
      <c r="E82">
        <v>45.791061588938533</v>
      </c>
      <c r="F82">
        <v>208.27219309449831</v>
      </c>
      <c r="G82">
        <v>310.47431021028694</v>
      </c>
      <c r="H82">
        <v>447.65779634420886</v>
      </c>
      <c r="I82">
        <v>115.02850616411109</v>
      </c>
      <c r="J82">
        <v>592.15336039985459</v>
      </c>
      <c r="K82">
        <v>352.46075419132171</v>
      </c>
      <c r="L82">
        <v>521.86035456949821</v>
      </c>
      <c r="M82">
        <v>50.184011426489874</v>
      </c>
      <c r="N82">
        <v>477.96698729225915</v>
      </c>
      <c r="O82">
        <v>378.89762423852926</v>
      </c>
      <c r="P82">
        <v>310.47431021028694</v>
      </c>
      <c r="Q82">
        <v>422.67619446157056</v>
      </c>
      <c r="R82">
        <v>57.212370524674093</v>
      </c>
      <c r="S82">
        <v>-26.491276218163719</v>
      </c>
      <c r="T82">
        <v>613.23713281992104</v>
      </c>
      <c r="U82">
        <v>149.8598011375687</v>
      </c>
      <c r="V82">
        <v>119.44231767480929</v>
      </c>
      <c r="W82">
        <v>477.96698729225915</v>
      </c>
      <c r="X82">
        <v>459.32874116469446</v>
      </c>
      <c r="Y82">
        <v>-29.335825343373976</v>
      </c>
      <c r="Z82">
        <v>278.01432790609192</v>
      </c>
      <c r="AA82">
        <v>269.26790278302548</v>
      </c>
      <c r="AB82">
        <v>152.14678934358571</v>
      </c>
      <c r="AC82">
        <v>208.27219309449831</v>
      </c>
      <c r="AD82">
        <v>59.817745428232485</v>
      </c>
      <c r="AE82">
        <v>-9.7678785456141171</v>
      </c>
      <c r="AF82">
        <v>425.39272539392493</v>
      </c>
      <c r="AG82">
        <v>71.81666804364562</v>
      </c>
      <c r="AH82">
        <v>130.74422758168168</v>
      </c>
      <c r="AI82">
        <v>139.49757280053942</v>
      </c>
      <c r="AJ82">
        <v>377.22227078082881</v>
      </c>
      <c r="AK82">
        <v>214.02802452835567</v>
      </c>
      <c r="AL82">
        <v>377.22227078082881</v>
      </c>
      <c r="AM82">
        <v>422.67619446157056</v>
      </c>
      <c r="AN82">
        <v>-14.204791032804254</v>
      </c>
      <c r="AO82">
        <v>71.81666804364562</v>
      </c>
      <c r="AP82">
        <v>-26.491276218163719</v>
      </c>
      <c r="AQ82">
        <v>57.212370524674093</v>
      </c>
      <c r="AR82">
        <v>-14.204791032804254</v>
      </c>
      <c r="AS82">
        <v>514.72693591064422</v>
      </c>
      <c r="AT82">
        <v>119.50708036393887</v>
      </c>
      <c r="AU82">
        <v>167.37949068722025</v>
      </c>
      <c r="AV82">
        <v>421.07635044530412</v>
      </c>
      <c r="AW82">
        <v>210.40204433455423</v>
      </c>
      <c r="AX82">
        <v>336.3474111356378</v>
      </c>
      <c r="AY82">
        <v>422.67619446157056</v>
      </c>
      <c r="AZ82">
        <v>203.83263760141011</v>
      </c>
      <c r="BA82">
        <v>421.07635044530412</v>
      </c>
      <c r="BB82">
        <v>530.45070762572527</v>
      </c>
      <c r="BC82">
        <v>-107.30910441191521</v>
      </c>
      <c r="BD82">
        <v>463.32954953902907</v>
      </c>
      <c r="BE82">
        <v>149.8598011375687</v>
      </c>
      <c r="BF82">
        <v>59.817745428232485</v>
      </c>
      <c r="BG82">
        <v>-14.204791032804254</v>
      </c>
      <c r="BH82">
        <v>377.22227078082881</v>
      </c>
      <c r="BI82">
        <v>307.29327249861217</v>
      </c>
      <c r="BJ82">
        <v>-107.30910441191521</v>
      </c>
      <c r="BK82">
        <v>469.75317309217024</v>
      </c>
      <c r="BL82">
        <v>565.5243881238041</v>
      </c>
      <c r="BM82">
        <v>582.9828465843334</v>
      </c>
      <c r="BN82">
        <v>-107.30910441191521</v>
      </c>
      <c r="BO82">
        <v>293.01645122599052</v>
      </c>
      <c r="BP82">
        <v>92.688958685505639</v>
      </c>
      <c r="BQ82">
        <v>45.791061588938533</v>
      </c>
      <c r="BR82">
        <v>31.181601354034694</v>
      </c>
      <c r="BS82">
        <v>327.76816199040917</v>
      </c>
      <c r="BT82">
        <v>137.17646476259182</v>
      </c>
      <c r="BU82">
        <v>49.965506032168875</v>
      </c>
      <c r="BV82">
        <v>-14.204791032804254</v>
      </c>
      <c r="BW82">
        <v>481.64895490581517</v>
      </c>
      <c r="BX82">
        <v>130.74422758168168</v>
      </c>
      <c r="BY82">
        <v>71.81666804364562</v>
      </c>
      <c r="BZ82">
        <v>191.95452798891145</v>
      </c>
      <c r="CA82">
        <v>379.94677998049707</v>
      </c>
      <c r="CB82">
        <v>-23.729880573737596</v>
      </c>
      <c r="CC82">
        <v>477.96698729225915</v>
      </c>
      <c r="CD82">
        <v>278.01432790609192</v>
      </c>
      <c r="CE82">
        <v>149.8598011375687</v>
      </c>
      <c r="CF82">
        <v>-26.491276218163719</v>
      </c>
      <c r="CG82">
        <v>469.75317309217024</v>
      </c>
      <c r="CH82">
        <v>429.58641430292835</v>
      </c>
      <c r="CI82">
        <v>-14.204791032804254</v>
      </c>
      <c r="CJ82">
        <v>165.13359097138158</v>
      </c>
      <c r="CK82">
        <v>327.76816199040917</v>
      </c>
      <c r="CL82">
        <v>716.48325574338605</v>
      </c>
      <c r="CM82">
        <v>168.97711633389434</v>
      </c>
      <c r="CN82">
        <v>119.50708036393887</v>
      </c>
      <c r="CO82">
        <v>-14.204791032804254</v>
      </c>
      <c r="CP82">
        <v>377.22227078082881</v>
      </c>
      <c r="CQ82">
        <v>-29.335825343373976</v>
      </c>
      <c r="CR82">
        <v>210.40204433455423</v>
      </c>
      <c r="CS82">
        <v>555.91079323186079</v>
      </c>
      <c r="CT82">
        <v>71.81666804364562</v>
      </c>
      <c r="CU82">
        <v>-26.491276218163719</v>
      </c>
      <c r="CV82">
        <v>421.07635044530412</v>
      </c>
      <c r="CW82">
        <v>465.80025199555507</v>
      </c>
      <c r="CX82">
        <v>115.02850616411109</v>
      </c>
      <c r="CY82">
        <v>130.74422758168168</v>
      </c>
      <c r="CZ82">
        <v>383.07977187384688</v>
      </c>
      <c r="DA82">
        <v>431.12090137316295</v>
      </c>
      <c r="DB82">
        <v>203.83263760141011</v>
      </c>
      <c r="DC82">
        <v>45.791061588938533</v>
      </c>
      <c r="DD82">
        <v>-107.30910441191521</v>
      </c>
      <c r="DE82">
        <v>392.14837796802169</v>
      </c>
      <c r="DF82">
        <v>455.11283170120066</v>
      </c>
      <c r="DG82">
        <v>-107.30910441191521</v>
      </c>
      <c r="DH82">
        <v>541.70439050297921</v>
      </c>
      <c r="DI82">
        <v>209.724042033963</v>
      </c>
      <c r="DJ82">
        <v>550.14497317265841</v>
      </c>
      <c r="DK82">
        <v>158.90977052845713</v>
      </c>
      <c r="DL82">
        <v>-29.335825343373976</v>
      </c>
      <c r="DM82">
        <v>139.56086047868544</v>
      </c>
      <c r="DN82">
        <v>266.05707142681069</v>
      </c>
      <c r="DO82">
        <v>434.95140737338068</v>
      </c>
      <c r="DP82">
        <v>430.73904364188621</v>
      </c>
      <c r="DQ82">
        <v>-107.30910441191521</v>
      </c>
      <c r="DR82">
        <v>245.08945840673113</v>
      </c>
      <c r="DS82">
        <v>431.12090137316295</v>
      </c>
      <c r="DT82">
        <v>381.19971565915279</v>
      </c>
      <c r="DU82">
        <v>516.06797839256012</v>
      </c>
      <c r="DV82">
        <v>-104.33029825077389</v>
      </c>
      <c r="DW82">
        <v>247.17563870652282</v>
      </c>
      <c r="DX82">
        <v>71.81666804364562</v>
      </c>
      <c r="DY82">
        <v>429.58641430292835</v>
      </c>
      <c r="DZ82">
        <v>459.32874116469446</v>
      </c>
      <c r="EA82">
        <v>187.90418526052588</v>
      </c>
      <c r="EB82">
        <v>659.04905409855428</v>
      </c>
      <c r="EC82">
        <v>514.72693591064422</v>
      </c>
      <c r="ED82">
        <v>477.96698729225915</v>
      </c>
      <c r="EE82">
        <v>336.3474111356378</v>
      </c>
      <c r="EF82">
        <v>336.3474111356378</v>
      </c>
      <c r="EG82">
        <v>419.35017436500544</v>
      </c>
      <c r="EH82">
        <v>139.56086047868544</v>
      </c>
      <c r="EI82">
        <v>436.5129079451898</v>
      </c>
      <c r="EJ82">
        <v>247.12026639291028</v>
      </c>
      <c r="EK82">
        <v>50.184011426489874</v>
      </c>
      <c r="EL82">
        <v>431.12090137316295</v>
      </c>
      <c r="EM82">
        <v>377.22227078082881</v>
      </c>
      <c r="EN82">
        <v>57.212370524674093</v>
      </c>
      <c r="EO82">
        <v>209.724042033963</v>
      </c>
      <c r="EP82">
        <v>556.66094129023122</v>
      </c>
      <c r="EQ82">
        <v>57.212370524674093</v>
      </c>
      <c r="ER82">
        <v>-107.30910441191521</v>
      </c>
      <c r="ES82">
        <v>59.817745428232485</v>
      </c>
      <c r="ET82">
        <v>436.5129079451898</v>
      </c>
      <c r="EU82">
        <v>209.724042033963</v>
      </c>
      <c r="EV82">
        <v>310.74815997089786</v>
      </c>
      <c r="EW82">
        <v>455.11283170120066</v>
      </c>
      <c r="EX82">
        <v>274.84192827628817</v>
      </c>
      <c r="EY82">
        <v>57.212370524674093</v>
      </c>
      <c r="EZ82">
        <v>62.346958528129662</v>
      </c>
      <c r="FA82">
        <v>653.02897153922788</v>
      </c>
      <c r="FB82">
        <v>258.53660301555095</v>
      </c>
      <c r="FC82">
        <v>-29.335825343373976</v>
      </c>
      <c r="FD82">
        <v>208.27219309449831</v>
      </c>
      <c r="FE82">
        <v>469.75317309217024</v>
      </c>
      <c r="FF82">
        <v>149.8598011375687</v>
      </c>
      <c r="FG82">
        <v>-104.33029825077389</v>
      </c>
      <c r="FH82">
        <v>254.20737119592042</v>
      </c>
      <c r="FI82">
        <v>514.72693591064422</v>
      </c>
      <c r="FJ82">
        <v>555.91079323186079</v>
      </c>
      <c r="FK82">
        <v>-11.476447638759657</v>
      </c>
      <c r="FL82">
        <v>479.37132430021592</v>
      </c>
      <c r="FM82">
        <v>137.17646476259182</v>
      </c>
      <c r="FN82">
        <v>153.57896880227074</v>
      </c>
      <c r="FO82">
        <v>71.81666804364562</v>
      </c>
      <c r="FP82">
        <v>62.346958528129662</v>
      </c>
      <c r="FQ82">
        <v>461.69405345763704</v>
      </c>
      <c r="FR82">
        <v>-29.335825343373976</v>
      </c>
      <c r="FS82">
        <v>494.88185136977791</v>
      </c>
      <c r="FT82">
        <v>-14.204791032804254</v>
      </c>
      <c r="FU82">
        <v>587.96950042166475</v>
      </c>
      <c r="FV82">
        <v>112.64139558456043</v>
      </c>
      <c r="FW82">
        <v>194.18754561440076</v>
      </c>
      <c r="FX82">
        <v>-104.33029825077389</v>
      </c>
      <c r="FY82">
        <v>365.53715758918048</v>
      </c>
      <c r="FZ82">
        <v>208.27219309449831</v>
      </c>
      <c r="GA82">
        <v>227.49517507852522</v>
      </c>
      <c r="GB82">
        <v>620.87265812801547</v>
      </c>
      <c r="GC82">
        <v>430.73904364188621</v>
      </c>
      <c r="GD82">
        <v>-107.30910441191521</v>
      </c>
      <c r="GE82">
        <v>-26.491276218163719</v>
      </c>
      <c r="GF82">
        <v>521.86035456949821</v>
      </c>
      <c r="GG82">
        <v>274.84192827628817</v>
      </c>
      <c r="GH82">
        <v>209.724042033963</v>
      </c>
      <c r="GI82">
        <v>208.27219309449831</v>
      </c>
      <c r="GJ82">
        <v>476.19192449553691</v>
      </c>
      <c r="GK82">
        <v>434.95140737338068</v>
      </c>
      <c r="GL82">
        <v>71.81666804364562</v>
      </c>
      <c r="GM82">
        <v>103.34269912613824</v>
      </c>
      <c r="GN82">
        <v>-11.476447638759657</v>
      </c>
      <c r="GO82">
        <v>137.17646476259182</v>
      </c>
      <c r="GP82">
        <v>455.11283170120066</v>
      </c>
      <c r="GQ82">
        <v>-11.476447638759657</v>
      </c>
      <c r="GR82">
        <v>500.92781278590047</v>
      </c>
      <c r="GS82">
        <v>191.95452798891145</v>
      </c>
      <c r="GT82">
        <v>183.20782720073981</v>
      </c>
      <c r="GU82">
        <v>274.84192827628817</v>
      </c>
      <c r="GV82">
        <v>149.8598011375687</v>
      </c>
      <c r="GW82">
        <v>194.18754561440076</v>
      </c>
      <c r="GX82">
        <v>112.64139558456043</v>
      </c>
      <c r="GY82">
        <v>-29.335825343373976</v>
      </c>
      <c r="GZ82">
        <v>203.83263760141011</v>
      </c>
      <c r="HA82">
        <v>-104.33029825077389</v>
      </c>
      <c r="HB82">
        <v>521.86035456949821</v>
      </c>
      <c r="HC82">
        <v>521.86035456949821</v>
      </c>
      <c r="HD82">
        <v>-26.491276218163719</v>
      </c>
      <c r="HE82">
        <v>521.86035456949821</v>
      </c>
      <c r="HF82">
        <v>429.58641430292835</v>
      </c>
      <c r="HG82">
        <v>553.42059564105693</v>
      </c>
      <c r="HH82">
        <v>-23.729880573737596</v>
      </c>
      <c r="HI82">
        <v>504.78924186600085</v>
      </c>
      <c r="HJ82">
        <v>429.58641430292835</v>
      </c>
      <c r="HK82">
        <v>149.8598011375687</v>
      </c>
      <c r="HL82">
        <v>378.48071184946218</v>
      </c>
      <c r="HM82">
        <v>523.9521054487966</v>
      </c>
      <c r="HN82">
        <v>-29.335825343373976</v>
      </c>
      <c r="HO82">
        <v>130.74422758168168</v>
      </c>
      <c r="HP82">
        <v>525.23273648094232</v>
      </c>
      <c r="HQ82">
        <v>422.67619446157056</v>
      </c>
      <c r="HR82">
        <v>117.0671128529317</v>
      </c>
      <c r="HS82">
        <v>521.86035456949821</v>
      </c>
      <c r="HT82">
        <v>521.86035456949821</v>
      </c>
      <c r="HU82">
        <v>477.96698729225915</v>
      </c>
      <c r="HV82">
        <v>149.8598011375687</v>
      </c>
      <c r="HW82">
        <v>149.8598011375687</v>
      </c>
      <c r="HX82">
        <v>424.22927092600071</v>
      </c>
      <c r="HY82">
        <v>377.22227078082881</v>
      </c>
      <c r="HZ82">
        <v>-37.009389979733683</v>
      </c>
      <c r="IA82">
        <v>203.83263760141011</v>
      </c>
      <c r="IB82">
        <v>477.96698729225915</v>
      </c>
      <c r="IC82">
        <v>-107.30910441191521</v>
      </c>
      <c r="ID82">
        <v>177.40596308622591</v>
      </c>
      <c r="IE82">
        <v>149.8598011375687</v>
      </c>
      <c r="IF82">
        <v>521.86035456949821</v>
      </c>
      <c r="IG82">
        <v>-107.30910441191521</v>
      </c>
      <c r="IH82">
        <v>31.181601354034694</v>
      </c>
      <c r="II82">
        <v>473.53179701161361</v>
      </c>
      <c r="IJ82">
        <v>71.81666804364562</v>
      </c>
      <c r="IK82">
        <v>647.47250732722603</v>
      </c>
      <c r="IL82">
        <v>-14.204791032804254</v>
      </c>
      <c r="IM82">
        <v>149.8598011375687</v>
      </c>
      <c r="IN82">
        <v>469.75317309217024</v>
      </c>
      <c r="IO82">
        <v>266.05707142681069</v>
      </c>
      <c r="IP82">
        <v>-14.204791032804254</v>
      </c>
      <c r="IQ82">
        <v>267.40295602652122</v>
      </c>
      <c r="IR82">
        <v>158.90977052845713</v>
      </c>
      <c r="IS82">
        <v>187.90418526052588</v>
      </c>
      <c r="IT82">
        <v>-14.204791032804254</v>
      </c>
      <c r="IU82">
        <v>465.80025199555507</v>
      </c>
      <c r="IV82">
        <v>-14.204791032804254</v>
      </c>
    </row>
    <row r="83" spans="1:256" x14ac:dyDescent="0.25">
      <c r="A83">
        <v>149.8598011375687</v>
      </c>
      <c r="B83">
        <v>61.336849370536854</v>
      </c>
      <c r="C83">
        <v>469.75317309217024</v>
      </c>
      <c r="D83">
        <v>307.29327249861217</v>
      </c>
      <c r="E83">
        <v>-14.204791032804254</v>
      </c>
      <c r="F83">
        <v>152.14678934358571</v>
      </c>
      <c r="G83">
        <v>-104.33029825077389</v>
      </c>
      <c r="H83">
        <v>367.24394552803005</v>
      </c>
      <c r="I83">
        <v>377.22227078082881</v>
      </c>
      <c r="J83">
        <v>416.76054996989251</v>
      </c>
      <c r="K83">
        <v>71.81666804364562</v>
      </c>
      <c r="L83">
        <v>587.21254199744601</v>
      </c>
      <c r="M83">
        <v>377.22227078082881</v>
      </c>
      <c r="N83">
        <v>429.58641430292835</v>
      </c>
      <c r="O83">
        <v>543.25744690734234</v>
      </c>
      <c r="P83">
        <v>613.23713281992104</v>
      </c>
      <c r="Q83">
        <v>463.32954953902907</v>
      </c>
      <c r="R83">
        <v>405.81728936232173</v>
      </c>
      <c r="S83">
        <v>59.817745428232485</v>
      </c>
      <c r="T83">
        <v>143.32508363791706</v>
      </c>
      <c r="U83">
        <v>-104.33029825077389</v>
      </c>
      <c r="V83">
        <v>139.56086047868544</v>
      </c>
      <c r="W83">
        <v>177.40596308622591</v>
      </c>
      <c r="X83">
        <v>373.20028659102701</v>
      </c>
      <c r="Y83">
        <v>-29.335825343373976</v>
      </c>
      <c r="Z83">
        <v>503.41694444713283</v>
      </c>
      <c r="AA83">
        <v>436.5129079451898</v>
      </c>
      <c r="AB83">
        <v>472.64099099642777</v>
      </c>
      <c r="AC83">
        <v>74.313602474044387</v>
      </c>
      <c r="AD83">
        <v>477.96698729225915</v>
      </c>
      <c r="AE83">
        <v>214.02802452835567</v>
      </c>
      <c r="AF83">
        <v>377.22227078082881</v>
      </c>
      <c r="AG83">
        <v>71.81666804364562</v>
      </c>
      <c r="AH83">
        <v>421.07635044530412</v>
      </c>
      <c r="AI83">
        <v>-107.30910441191521</v>
      </c>
      <c r="AJ83">
        <v>71.81666804364562</v>
      </c>
      <c r="AK83">
        <v>31.181601354034694</v>
      </c>
      <c r="AL83">
        <v>158.90977052845713</v>
      </c>
      <c r="AM83">
        <v>139.56086047868544</v>
      </c>
      <c r="AN83">
        <v>514.72693591064422</v>
      </c>
      <c r="AO83">
        <v>429.58641430292835</v>
      </c>
      <c r="AP83">
        <v>179.61884851768639</v>
      </c>
      <c r="AQ83">
        <v>71.81666804364562</v>
      </c>
      <c r="AR83">
        <v>121.87572135442926</v>
      </c>
      <c r="AS83">
        <v>139.56086047868544</v>
      </c>
      <c r="AT83">
        <v>-14.204791032804254</v>
      </c>
      <c r="AU83">
        <v>269.37373778883779</v>
      </c>
      <c r="AV83">
        <v>471.21849967508899</v>
      </c>
      <c r="AW83">
        <v>582.78647466465497</v>
      </c>
      <c r="AX83">
        <v>434.95140737338068</v>
      </c>
      <c r="AY83">
        <v>130.74422758168168</v>
      </c>
      <c r="AZ83">
        <v>354.20271936374769</v>
      </c>
      <c r="BA83">
        <v>703.20130091980525</v>
      </c>
      <c r="BB83">
        <v>-107.30910441191521</v>
      </c>
      <c r="BC83">
        <v>370.44613334999008</v>
      </c>
      <c r="BD83">
        <v>356.07153573235252</v>
      </c>
      <c r="BE83">
        <v>149.8598011375687</v>
      </c>
      <c r="BF83">
        <v>384.73936788832276</v>
      </c>
      <c r="BG83">
        <v>429.58641430292835</v>
      </c>
      <c r="BH83">
        <v>41.263641084559268</v>
      </c>
      <c r="BI83">
        <v>-104.33029825077389</v>
      </c>
      <c r="BJ83">
        <v>52.739140529502016</v>
      </c>
      <c r="BK83">
        <v>-14.204791032804254</v>
      </c>
      <c r="BL83">
        <v>130.74422758168168</v>
      </c>
      <c r="BM83">
        <v>112.64139558456043</v>
      </c>
      <c r="BN83">
        <v>500.92781278590047</v>
      </c>
      <c r="BO83">
        <v>514.72693591064422</v>
      </c>
      <c r="BP83">
        <v>177.40596308622591</v>
      </c>
      <c r="BQ83">
        <v>99.40279366914595</v>
      </c>
      <c r="BR83">
        <v>618.0463131280294</v>
      </c>
      <c r="BS83">
        <v>187.90418526052588</v>
      </c>
      <c r="BT83">
        <v>50.184011426489874</v>
      </c>
      <c r="BU83">
        <v>208.27219309449831</v>
      </c>
      <c r="BV83">
        <v>57.212370524674093</v>
      </c>
      <c r="BW83">
        <v>377.22227078082881</v>
      </c>
      <c r="BX83">
        <v>494.88185136977791</v>
      </c>
      <c r="BY83">
        <v>572.25465367057234</v>
      </c>
      <c r="BZ83">
        <v>429.58641430292835</v>
      </c>
      <c r="CA83">
        <v>187.90418526052588</v>
      </c>
      <c r="CB83">
        <v>455.11283170120066</v>
      </c>
      <c r="CC83">
        <v>552.21599817302547</v>
      </c>
      <c r="CD83">
        <v>610.40479027103061</v>
      </c>
      <c r="CE83">
        <v>187.90418526052588</v>
      </c>
      <c r="CF83">
        <v>377.22227078082881</v>
      </c>
      <c r="CG83">
        <v>31.181601354034694</v>
      </c>
      <c r="CH83">
        <v>36.013600835944068</v>
      </c>
      <c r="CI83">
        <v>101.8915761756527</v>
      </c>
      <c r="CJ83">
        <v>471.21849967508899</v>
      </c>
      <c r="CK83">
        <v>537.35298993096694</v>
      </c>
      <c r="CL83">
        <v>-11.476447638759657</v>
      </c>
      <c r="CM83">
        <v>536.07093115632097</v>
      </c>
      <c r="CN83">
        <v>117.0671128529317</v>
      </c>
      <c r="CO83">
        <v>459.32874116469446</v>
      </c>
      <c r="CP83">
        <v>256.18649498606925</v>
      </c>
      <c r="CQ83">
        <v>214.02802452835567</v>
      </c>
      <c r="CR83">
        <v>-26.491276218163719</v>
      </c>
      <c r="CS83">
        <v>550.14497317265841</v>
      </c>
      <c r="CT83">
        <v>-26.491276218163719</v>
      </c>
      <c r="CU83">
        <v>-26.491276218163719</v>
      </c>
      <c r="CV83">
        <v>-11.476447638759657</v>
      </c>
      <c r="CW83">
        <v>57.212370524674093</v>
      </c>
      <c r="CX83">
        <v>-104.33029825077389</v>
      </c>
      <c r="CY83">
        <v>-26.491276218163719</v>
      </c>
      <c r="CZ83">
        <v>137.17646476259182</v>
      </c>
      <c r="DA83">
        <v>494.88185136977791</v>
      </c>
      <c r="DB83">
        <v>510.60405799887286</v>
      </c>
      <c r="DC83">
        <v>-107.30910441191521</v>
      </c>
      <c r="DD83">
        <v>-37.009389979733683</v>
      </c>
      <c r="DE83">
        <v>434.95140737338068</v>
      </c>
      <c r="DF83">
        <v>-14.204791032804254</v>
      </c>
      <c r="DG83">
        <v>256.18649498606925</v>
      </c>
      <c r="DH83">
        <v>71.81666804364562</v>
      </c>
      <c r="DI83">
        <v>268.03147379454083</v>
      </c>
      <c r="DJ83">
        <v>421.07635044530412</v>
      </c>
      <c r="DK83">
        <v>208.27219309449831</v>
      </c>
      <c r="DL83">
        <v>651.38270342598355</v>
      </c>
      <c r="DM83">
        <v>117.0671128529317</v>
      </c>
      <c r="DN83">
        <v>465.80025199555507</v>
      </c>
      <c r="DO83">
        <v>149.8598011375687</v>
      </c>
      <c r="DP83">
        <v>267.40295602652122</v>
      </c>
      <c r="DQ83">
        <v>-107.30910441191521</v>
      </c>
      <c r="DR83">
        <v>-11.476447638759657</v>
      </c>
      <c r="DS83">
        <v>149.8598011375687</v>
      </c>
      <c r="DT83">
        <v>307.29327249861217</v>
      </c>
      <c r="DU83">
        <v>516.06797839256012</v>
      </c>
      <c r="DV83">
        <v>396.95261128063896</v>
      </c>
      <c r="DW83">
        <v>455.11283170120066</v>
      </c>
      <c r="DX83">
        <v>422.67619446157056</v>
      </c>
      <c r="DY83">
        <v>422.67619446157056</v>
      </c>
      <c r="DZ83">
        <v>211.90795396004114</v>
      </c>
      <c r="EA83">
        <v>-14.204791032804254</v>
      </c>
      <c r="EB83">
        <v>-14.204791032804254</v>
      </c>
      <c r="EC83">
        <v>139.49757280053942</v>
      </c>
      <c r="ED83">
        <v>429.58641430292835</v>
      </c>
      <c r="EE83">
        <v>477.96698729225915</v>
      </c>
      <c r="EF83">
        <v>152.14678934358571</v>
      </c>
      <c r="EG83">
        <v>50.184011426489874</v>
      </c>
      <c r="EH83">
        <v>31.181601354034694</v>
      </c>
      <c r="EI83">
        <v>57.212370524674093</v>
      </c>
      <c r="EJ83">
        <v>-37.009389979733683</v>
      </c>
      <c r="EK83">
        <v>436.5129079451898</v>
      </c>
      <c r="EL83">
        <v>610.40479027103061</v>
      </c>
      <c r="EM83">
        <v>175.12644137735455</v>
      </c>
      <c r="EN83">
        <v>582.9828465843334</v>
      </c>
      <c r="EO83">
        <v>431.12090137316295</v>
      </c>
      <c r="EP83">
        <v>-14.204791032804254</v>
      </c>
      <c r="EQ83">
        <v>-22.00061318668056</v>
      </c>
      <c r="ER83">
        <v>477.96698729225915</v>
      </c>
      <c r="ES83">
        <v>200.15032089229112</v>
      </c>
      <c r="ET83">
        <v>536.07093115632097</v>
      </c>
      <c r="EU83">
        <v>521.86035456949821</v>
      </c>
      <c r="EV83">
        <v>149.8598011375687</v>
      </c>
      <c r="EW83">
        <v>310.47431021028694</v>
      </c>
      <c r="EX83">
        <v>-14.204791032804254</v>
      </c>
      <c r="EY83">
        <v>117.0671128529317</v>
      </c>
      <c r="EZ83">
        <v>608.22016376385591</v>
      </c>
      <c r="FA83">
        <v>-107.30910441191521</v>
      </c>
      <c r="FB83">
        <v>229.5733139855557</v>
      </c>
      <c r="FC83">
        <v>149.8598011375687</v>
      </c>
      <c r="FD83">
        <v>139.56086047868544</v>
      </c>
      <c r="FE83">
        <v>300.18719959665742</v>
      </c>
      <c r="FF83">
        <v>351.27113282196012</v>
      </c>
      <c r="FG83">
        <v>429.58641430292835</v>
      </c>
      <c r="FH83">
        <v>-107.30910441191521</v>
      </c>
      <c r="FI83">
        <v>455.11283170120066</v>
      </c>
      <c r="FJ83">
        <v>-14.204791032804254</v>
      </c>
      <c r="FK83">
        <v>-14.204791032804254</v>
      </c>
      <c r="FL83">
        <v>62.346958528129662</v>
      </c>
      <c r="FM83">
        <v>469.75317309217024</v>
      </c>
      <c r="FN83">
        <v>311.58841461779554</v>
      </c>
      <c r="FO83">
        <v>57.212370524674093</v>
      </c>
      <c r="FP83">
        <v>521.86035456949821</v>
      </c>
      <c r="FQ83">
        <v>211.90795396004114</v>
      </c>
      <c r="FR83">
        <v>-107.30910441191521</v>
      </c>
      <c r="FS83">
        <v>261.94154039235616</v>
      </c>
      <c r="FT83">
        <v>149.8598011375687</v>
      </c>
      <c r="FU83">
        <v>203.83263760141011</v>
      </c>
      <c r="FV83">
        <v>137.17646476259182</v>
      </c>
      <c r="FW83">
        <v>338.13272330609681</v>
      </c>
      <c r="FX83">
        <v>71.81666804364562</v>
      </c>
      <c r="FY83">
        <v>495.69799841699404</v>
      </c>
      <c r="FZ83">
        <v>52.739140529502016</v>
      </c>
      <c r="GA83">
        <v>393.78357824728818</v>
      </c>
      <c r="GB83">
        <v>465.80025199555507</v>
      </c>
      <c r="GC83">
        <v>-14.204791032804254</v>
      </c>
      <c r="GD83">
        <v>-104.33029825077389</v>
      </c>
      <c r="GE83">
        <v>-107.30910441191521</v>
      </c>
      <c r="GF83">
        <v>130.74422758168168</v>
      </c>
      <c r="GG83">
        <v>-14.204791032804254</v>
      </c>
      <c r="GH83">
        <v>472.64099099642777</v>
      </c>
      <c r="GI83">
        <v>130.74422758168168</v>
      </c>
      <c r="GJ83">
        <v>477.96698729225915</v>
      </c>
      <c r="GK83">
        <v>274.84192827628817</v>
      </c>
      <c r="GL83">
        <v>-14.204791032804254</v>
      </c>
      <c r="GM83">
        <v>477.96698729225915</v>
      </c>
      <c r="GN83">
        <v>-29.335825343373976</v>
      </c>
      <c r="GO83">
        <v>421.8903836844874</v>
      </c>
      <c r="GP83">
        <v>130.74422758168168</v>
      </c>
      <c r="GQ83">
        <v>137.17646476259182</v>
      </c>
      <c r="GR83">
        <v>423.44557408257435</v>
      </c>
      <c r="GS83">
        <v>128.37358287434765</v>
      </c>
      <c r="GT83">
        <v>247.12026639291028</v>
      </c>
      <c r="GU83">
        <v>211.90795396004114</v>
      </c>
      <c r="GV83">
        <v>477.96698729225915</v>
      </c>
      <c r="GW83">
        <v>134.54702148021724</v>
      </c>
      <c r="GX83">
        <v>165.13359097138158</v>
      </c>
      <c r="GY83">
        <v>137.17646476259182</v>
      </c>
      <c r="GZ83">
        <v>31.181601354034694</v>
      </c>
      <c r="HA83">
        <v>158.90977052845713</v>
      </c>
      <c r="HB83">
        <v>668.28996278289333</v>
      </c>
      <c r="HC83">
        <v>377.83842021003846</v>
      </c>
      <c r="HD83">
        <v>50.184011426489874</v>
      </c>
      <c r="HE83">
        <v>455.11283170120066</v>
      </c>
      <c r="HF83">
        <v>187.90418526052588</v>
      </c>
      <c r="HG83">
        <v>584.8978666624771</v>
      </c>
      <c r="HH83">
        <v>112.64139558456043</v>
      </c>
      <c r="HI83">
        <v>38.677558118827889</v>
      </c>
      <c r="HJ83">
        <v>469.75317309217024</v>
      </c>
      <c r="HK83">
        <v>682.20284831724007</v>
      </c>
      <c r="HL83">
        <v>50.184011426489874</v>
      </c>
      <c r="HM83">
        <v>516.03238385411896</v>
      </c>
      <c r="HN83">
        <v>309.15674409793678</v>
      </c>
      <c r="HO83">
        <v>377.22227078082881</v>
      </c>
      <c r="HP83">
        <v>74.313602474044387</v>
      </c>
      <c r="HQ83">
        <v>256.18649498606925</v>
      </c>
      <c r="HR83">
        <v>117.0671128529317</v>
      </c>
      <c r="HS83">
        <v>209.724042033963</v>
      </c>
      <c r="HT83">
        <v>139.56086047868544</v>
      </c>
      <c r="HU83">
        <v>139.56086047868544</v>
      </c>
      <c r="HV83">
        <v>36.013600835944068</v>
      </c>
      <c r="HW83">
        <v>71.81666804364562</v>
      </c>
      <c r="HX83">
        <v>75.877256449824458</v>
      </c>
      <c r="HY83">
        <v>429.58641430292835</v>
      </c>
      <c r="HZ83">
        <v>274.84192827628817</v>
      </c>
      <c r="IA83">
        <v>57.212370524674093</v>
      </c>
      <c r="IB83">
        <v>392.14837796802169</v>
      </c>
      <c r="IC83">
        <v>168.78593932164165</v>
      </c>
      <c r="ID83">
        <v>149.8598011375687</v>
      </c>
      <c r="IE83">
        <v>117.0671128529317</v>
      </c>
      <c r="IF83">
        <v>71.81666804364562</v>
      </c>
      <c r="IG83">
        <v>313.91333219880778</v>
      </c>
      <c r="IH83">
        <v>137.17646476259182</v>
      </c>
      <c r="II83">
        <v>-107.30910441191521</v>
      </c>
      <c r="IJ83">
        <v>259.44050784197026</v>
      </c>
      <c r="IK83">
        <v>74.313602474044387</v>
      </c>
      <c r="IL83">
        <v>203.83263760141011</v>
      </c>
      <c r="IM83">
        <v>-37.009389979733683</v>
      </c>
      <c r="IN83">
        <v>209.724042033963</v>
      </c>
      <c r="IO83">
        <v>194.18754561440076</v>
      </c>
      <c r="IP83">
        <v>71.81666804364562</v>
      </c>
      <c r="IQ83">
        <v>469.75317309217024</v>
      </c>
      <c r="IR83">
        <v>57.212370524674093</v>
      </c>
      <c r="IS83">
        <v>62.346958528129662</v>
      </c>
      <c r="IT83">
        <v>-29.335825343373976</v>
      </c>
      <c r="IU83">
        <v>139.49757280053942</v>
      </c>
      <c r="IV83">
        <v>31.181601354034694</v>
      </c>
    </row>
    <row r="84" spans="1:256" x14ac:dyDescent="0.25">
      <c r="A84">
        <v>526.95027875083508</v>
      </c>
      <c r="B84">
        <v>256.18649498606925</v>
      </c>
      <c r="C84">
        <v>36.013600835944068</v>
      </c>
      <c r="D84">
        <v>424.22927092600071</v>
      </c>
      <c r="E84">
        <v>653.98781909041679</v>
      </c>
      <c r="F84">
        <v>-26.491276218163719</v>
      </c>
      <c r="G84">
        <v>247.17563870652282</v>
      </c>
      <c r="H84">
        <v>63.930826358658877</v>
      </c>
      <c r="I84">
        <v>57.212370524674093</v>
      </c>
      <c r="J84">
        <v>325.90531470563377</v>
      </c>
      <c r="K84">
        <v>434.95140737338068</v>
      </c>
      <c r="L84">
        <v>377.22227078082881</v>
      </c>
      <c r="M84">
        <v>587.21254199744601</v>
      </c>
      <c r="N84">
        <v>-107.30910441191521</v>
      </c>
      <c r="O84">
        <v>50.184011426489874</v>
      </c>
      <c r="P84">
        <v>416.76054996989251</v>
      </c>
      <c r="Q84">
        <v>96.658235625002533</v>
      </c>
      <c r="R84">
        <v>-37.009389979733683</v>
      </c>
      <c r="S84">
        <v>543.25744690734234</v>
      </c>
      <c r="T84">
        <v>470.82463784144767</v>
      </c>
      <c r="U84">
        <v>521.86035456949821</v>
      </c>
      <c r="V84">
        <v>50.184011426489874</v>
      </c>
      <c r="W84">
        <v>-29.335825343373976</v>
      </c>
      <c r="X84">
        <v>71.81666804364562</v>
      </c>
      <c r="Y84">
        <v>256.18649498606925</v>
      </c>
      <c r="Z84">
        <v>-107.30910441191521</v>
      </c>
      <c r="AA84">
        <v>57.212370524674093</v>
      </c>
      <c r="AB84">
        <v>168.97711633389434</v>
      </c>
      <c r="AC84">
        <v>-107.30910441191521</v>
      </c>
      <c r="AD84">
        <v>514.72693591064422</v>
      </c>
      <c r="AE84">
        <v>121.87572135442926</v>
      </c>
      <c r="AF84">
        <v>211.90795396004114</v>
      </c>
      <c r="AG84">
        <v>211.90795396004114</v>
      </c>
      <c r="AH84">
        <v>377.22227078082881</v>
      </c>
      <c r="AI84">
        <v>-14.204791032804254</v>
      </c>
      <c r="AJ84">
        <v>187.90418526052588</v>
      </c>
      <c r="AK84">
        <v>211.84998761068741</v>
      </c>
      <c r="AL84">
        <v>168.97711633389434</v>
      </c>
      <c r="AM84">
        <v>274.84192827628817</v>
      </c>
      <c r="AN84">
        <v>149.8598011375687</v>
      </c>
      <c r="AO84">
        <v>545.25559043334977</v>
      </c>
      <c r="AP84">
        <v>336.3474111356378</v>
      </c>
      <c r="AQ84">
        <v>-14.204791032804254</v>
      </c>
      <c r="AR84">
        <v>177.40596308622591</v>
      </c>
      <c r="AS84">
        <v>-26.5667774901599</v>
      </c>
      <c r="AT84">
        <v>258.18745049401883</v>
      </c>
      <c r="AU84">
        <v>71.81666804364562</v>
      </c>
      <c r="AV84">
        <v>177.40596308622591</v>
      </c>
      <c r="AW84">
        <v>383.07977187384688</v>
      </c>
      <c r="AX84">
        <v>377.22227078082881</v>
      </c>
      <c r="AY84">
        <v>-107.30910441191521</v>
      </c>
      <c r="AZ84">
        <v>31.181601354034694</v>
      </c>
      <c r="BA84">
        <v>271.23366759491108</v>
      </c>
      <c r="BB84">
        <v>568.62053100696653</v>
      </c>
      <c r="BC84">
        <v>168.97711633389434</v>
      </c>
      <c r="BD84">
        <v>479.37132430021592</v>
      </c>
      <c r="BE84">
        <v>245.08945840673113</v>
      </c>
      <c r="BF84">
        <v>-14.204791032804254</v>
      </c>
      <c r="BG84">
        <v>416.76054996989251</v>
      </c>
      <c r="BH84">
        <v>-107.30910441191521</v>
      </c>
      <c r="BI84">
        <v>177.40596308622591</v>
      </c>
      <c r="BJ84">
        <v>368.70155261935798</v>
      </c>
      <c r="BK84">
        <v>139.56086047868544</v>
      </c>
      <c r="BL84">
        <v>392.14837796802169</v>
      </c>
      <c r="BM84">
        <v>130.74422758168168</v>
      </c>
      <c r="BN84">
        <v>545.53545874422957</v>
      </c>
      <c r="BO84">
        <v>477.96698729225915</v>
      </c>
      <c r="BP84">
        <v>578.44546977056063</v>
      </c>
      <c r="BQ84">
        <v>149.8598011375687</v>
      </c>
      <c r="BR84">
        <v>392.14837796802169</v>
      </c>
      <c r="BS84">
        <v>307.29327249861217</v>
      </c>
      <c r="BT84">
        <v>-14.204791032804254</v>
      </c>
      <c r="BU84">
        <v>141.87555418063479</v>
      </c>
      <c r="BV84">
        <v>214.02802452835567</v>
      </c>
      <c r="BW84">
        <v>149.8598011375687</v>
      </c>
      <c r="BX84">
        <v>-107.30910441191521</v>
      </c>
      <c r="BY84">
        <v>377.22227078082881</v>
      </c>
      <c r="BZ84">
        <v>467.2373191110475</v>
      </c>
      <c r="CA84">
        <v>429.58641430292835</v>
      </c>
      <c r="CB84">
        <v>71.81666804364562</v>
      </c>
      <c r="CC84">
        <v>521.86035456949821</v>
      </c>
      <c r="CD84">
        <v>267.40295602652122</v>
      </c>
      <c r="CE84">
        <v>149.8598011375687</v>
      </c>
      <c r="CF84">
        <v>-107.30910441191521</v>
      </c>
      <c r="CG84">
        <v>31.181601354034694</v>
      </c>
      <c r="CH84">
        <v>-107.30910441191521</v>
      </c>
      <c r="CI84">
        <v>209.724042033963</v>
      </c>
      <c r="CJ84">
        <v>149.8598011375687</v>
      </c>
      <c r="CK84">
        <v>-14.204791032804254</v>
      </c>
      <c r="CL84">
        <v>436.5129079451898</v>
      </c>
      <c r="CM84">
        <v>211.84998761068741</v>
      </c>
      <c r="CN84">
        <v>-14.204791032804254</v>
      </c>
      <c r="CO84">
        <v>259.89627844588756</v>
      </c>
      <c r="CP84">
        <v>416.76054996989251</v>
      </c>
      <c r="CQ84">
        <v>-107.30910441191521</v>
      </c>
      <c r="CR84">
        <v>256.18649498606925</v>
      </c>
      <c r="CS84">
        <v>325.90531470563377</v>
      </c>
      <c r="CT84">
        <v>336.3474111356378</v>
      </c>
      <c r="CU84">
        <v>429.58641430292835</v>
      </c>
      <c r="CV84">
        <v>361.05374904964305</v>
      </c>
      <c r="CW84">
        <v>104.30760517388049</v>
      </c>
      <c r="CX84">
        <v>-14.204791032804254</v>
      </c>
      <c r="CY84">
        <v>-37.009389979733683</v>
      </c>
      <c r="CZ84">
        <v>245.08945840673113</v>
      </c>
      <c r="DA84">
        <v>336.3474111356378</v>
      </c>
      <c r="DB84">
        <v>377.22227078082881</v>
      </c>
      <c r="DC84">
        <v>410.21406674924077</v>
      </c>
      <c r="DD84">
        <v>392.14837796802169</v>
      </c>
      <c r="DE84">
        <v>211.90795396004114</v>
      </c>
      <c r="DF84">
        <v>338.13272330609681</v>
      </c>
      <c r="DG84">
        <v>149.8598011375687</v>
      </c>
      <c r="DH84">
        <v>194.12827588000948</v>
      </c>
      <c r="DI84">
        <v>191.45691750264348</v>
      </c>
      <c r="DJ84">
        <v>78.363267366893695</v>
      </c>
      <c r="DK84">
        <v>469.75317309217024</v>
      </c>
      <c r="DL84">
        <v>149.8598011375687</v>
      </c>
      <c r="DM84">
        <v>149.8598011375687</v>
      </c>
      <c r="DN84">
        <v>521.86035456949821</v>
      </c>
      <c r="DO84">
        <v>117.0671128529317</v>
      </c>
      <c r="DP84">
        <v>259.89627844588756</v>
      </c>
      <c r="DQ84">
        <v>38.606850194813362</v>
      </c>
      <c r="DR84">
        <v>469.75317309217024</v>
      </c>
      <c r="DS84">
        <v>554.71291279037268</v>
      </c>
      <c r="DT84">
        <v>274.84192827628817</v>
      </c>
      <c r="DU84">
        <v>-107.30910441191521</v>
      </c>
      <c r="DV84">
        <v>-11.476447638759657</v>
      </c>
      <c r="DW84">
        <v>471.21849967508899</v>
      </c>
      <c r="DX84">
        <v>112.64139558456043</v>
      </c>
      <c r="DY84">
        <v>71.81666804364562</v>
      </c>
      <c r="DZ84">
        <v>299.9428543925182</v>
      </c>
      <c r="EA84">
        <v>377.22227078082881</v>
      </c>
      <c r="EB84">
        <v>-14.204791032804254</v>
      </c>
      <c r="EC84">
        <v>41.263641084559268</v>
      </c>
      <c r="ED84">
        <v>38.606850194813362</v>
      </c>
      <c r="EE84">
        <v>194.18754561440076</v>
      </c>
      <c r="EF84">
        <v>218.13674059770304</v>
      </c>
      <c r="EG84">
        <v>247.17563870652282</v>
      </c>
      <c r="EH84">
        <v>555.52946815155099</v>
      </c>
      <c r="EI84">
        <v>117.0671128529317</v>
      </c>
      <c r="EJ84">
        <v>543.25744690734234</v>
      </c>
      <c r="EK84">
        <v>245.08945840673113</v>
      </c>
      <c r="EL84">
        <v>191.95452798891145</v>
      </c>
      <c r="EM84">
        <v>539.6604503550102</v>
      </c>
      <c r="EN84">
        <v>38.677558118827889</v>
      </c>
      <c r="EO84">
        <v>149.8598011375687</v>
      </c>
      <c r="EP84">
        <v>464.77326316692768</v>
      </c>
      <c r="EQ84">
        <v>250.93036397683443</v>
      </c>
      <c r="ER84">
        <v>194.18754561440076</v>
      </c>
      <c r="ES84">
        <v>507.7845991048211</v>
      </c>
      <c r="ET84">
        <v>211.90795396004114</v>
      </c>
      <c r="EU84">
        <v>-14.204791032804254</v>
      </c>
      <c r="EV84">
        <v>336.3474111356378</v>
      </c>
      <c r="EW84">
        <v>48.358008300953934</v>
      </c>
      <c r="EX84">
        <v>-107.30910441191521</v>
      </c>
      <c r="EY84">
        <v>377.22227078082881</v>
      </c>
      <c r="EZ84">
        <v>57.212370524674093</v>
      </c>
      <c r="FA84">
        <v>336.3474111356378</v>
      </c>
      <c r="FB84">
        <v>211.90795396004114</v>
      </c>
      <c r="FC84">
        <v>149.8598011375687</v>
      </c>
      <c r="FD84">
        <v>106.37090836492879</v>
      </c>
      <c r="FE84">
        <v>327.71871747975257</v>
      </c>
      <c r="FF84">
        <v>59.817745428232485</v>
      </c>
      <c r="FG84">
        <v>31.181601354034694</v>
      </c>
      <c r="FH84">
        <v>555.91079323186079</v>
      </c>
      <c r="FI84">
        <v>57.212370524674093</v>
      </c>
      <c r="FJ84">
        <v>267.40295602652122</v>
      </c>
      <c r="FK84">
        <v>71.81666804364562</v>
      </c>
      <c r="FL84">
        <v>112.64139558456043</v>
      </c>
      <c r="FM84">
        <v>187.90418526052588</v>
      </c>
      <c r="FN84">
        <v>128.37358287434765</v>
      </c>
      <c r="FO84">
        <v>-107.30910441191521</v>
      </c>
      <c r="FP84">
        <v>71.81666804364562</v>
      </c>
      <c r="FQ84">
        <v>555.52946815155099</v>
      </c>
      <c r="FR84">
        <v>556.75775364538333</v>
      </c>
      <c r="FS84">
        <v>648.5435661489845</v>
      </c>
      <c r="FT84">
        <v>377.83842021003846</v>
      </c>
      <c r="FU84">
        <v>59.817745428232485</v>
      </c>
      <c r="FV84">
        <v>149.8598011375687</v>
      </c>
      <c r="FW84">
        <v>469.75317309217024</v>
      </c>
      <c r="FX84">
        <v>31.181601354034694</v>
      </c>
      <c r="FY84">
        <v>471.21849967508899</v>
      </c>
      <c r="FZ84">
        <v>211.84998761068741</v>
      </c>
      <c r="GA84">
        <v>149.8598011375687</v>
      </c>
      <c r="GB84">
        <v>152.14678934358571</v>
      </c>
      <c r="GC84">
        <v>256.18649498606925</v>
      </c>
      <c r="GD84">
        <v>-11.476447638759657</v>
      </c>
      <c r="GE84">
        <v>-14.204791032804254</v>
      </c>
      <c r="GF84">
        <v>553.42059564105693</v>
      </c>
      <c r="GG84">
        <v>-14.204791032804254</v>
      </c>
      <c r="GH84">
        <v>308.56353927326785</v>
      </c>
      <c r="GI84">
        <v>71.81666804364562</v>
      </c>
      <c r="GJ84">
        <v>640.64099746447982</v>
      </c>
      <c r="GK84">
        <v>-107.30910441191521</v>
      </c>
      <c r="GL84">
        <v>638.83970388235366</v>
      </c>
      <c r="GM84">
        <v>320.88002654284463</v>
      </c>
      <c r="GN84">
        <v>422.67619446157056</v>
      </c>
      <c r="GO84">
        <v>203.83263760141011</v>
      </c>
      <c r="GP84">
        <v>-26.491276218163719</v>
      </c>
      <c r="GQ84">
        <v>455.11283170120066</v>
      </c>
      <c r="GR84">
        <v>468.13725291837761</v>
      </c>
      <c r="GS84">
        <v>149.8598011375687</v>
      </c>
      <c r="GT84">
        <v>682.20284831724007</v>
      </c>
      <c r="GU84">
        <v>139.49757280053942</v>
      </c>
      <c r="GV84">
        <v>-14.204791032804254</v>
      </c>
      <c r="GW84">
        <v>368.70155261935798</v>
      </c>
      <c r="GX84">
        <v>259.89627844588756</v>
      </c>
      <c r="GY84">
        <v>705.39752404313083</v>
      </c>
      <c r="GZ84">
        <v>501.93628323552673</v>
      </c>
      <c r="HA84">
        <v>209.724042033963</v>
      </c>
      <c r="HB84">
        <v>-107.30910441191521</v>
      </c>
      <c r="HC84">
        <v>416.76054996989251</v>
      </c>
      <c r="HD84">
        <v>416.76054996989251</v>
      </c>
      <c r="HE84">
        <v>211.84998761068741</v>
      </c>
      <c r="HF84">
        <v>245.08945840673113</v>
      </c>
      <c r="HG84">
        <v>521.86035456949821</v>
      </c>
      <c r="HH84">
        <v>191.95452798891145</v>
      </c>
      <c r="HI84">
        <v>152.14678934358571</v>
      </c>
      <c r="HJ84">
        <v>245.08945840673113</v>
      </c>
      <c r="HK84">
        <v>421.07635044530412</v>
      </c>
      <c r="HL84">
        <v>264.02321418535524</v>
      </c>
      <c r="HM84">
        <v>477.96698729225915</v>
      </c>
      <c r="HN84">
        <v>680.69500104936844</v>
      </c>
      <c r="HO84">
        <v>471.21849967508899</v>
      </c>
      <c r="HP84">
        <v>587.96950042166475</v>
      </c>
      <c r="HQ84">
        <v>377.22227078082881</v>
      </c>
      <c r="HR84">
        <v>422.63373069915821</v>
      </c>
      <c r="HS84">
        <v>187.90418526052588</v>
      </c>
      <c r="HT84">
        <v>618.0463131280294</v>
      </c>
      <c r="HU84">
        <v>101.8915761756527</v>
      </c>
      <c r="HV84">
        <v>392.14837796802169</v>
      </c>
      <c r="HW84">
        <v>359.02857461639024</v>
      </c>
      <c r="HX84">
        <v>419.35017436500544</v>
      </c>
      <c r="HY84">
        <v>75.877256449824458</v>
      </c>
      <c r="HZ84">
        <v>-14.204791032804254</v>
      </c>
      <c r="IA84">
        <v>555.52946815155099</v>
      </c>
      <c r="IB84">
        <v>211.90795396004114</v>
      </c>
      <c r="IC84">
        <v>-107.30910441191521</v>
      </c>
      <c r="ID84">
        <v>523.14661268479745</v>
      </c>
      <c r="IE84">
        <v>71.81666804364562</v>
      </c>
      <c r="IF84">
        <v>31.181601354034694</v>
      </c>
      <c r="IG84">
        <v>-9.7678785456141171</v>
      </c>
      <c r="IH84">
        <v>209.724042033963</v>
      </c>
      <c r="II84">
        <v>477.96698729225915</v>
      </c>
      <c r="IJ84">
        <v>74.313602474044387</v>
      </c>
      <c r="IK84">
        <v>267.40295602652122</v>
      </c>
      <c r="IL84">
        <v>469.75317309217024</v>
      </c>
      <c r="IM84">
        <v>167.37949068722025</v>
      </c>
      <c r="IN84">
        <v>153.57896880227074</v>
      </c>
      <c r="IO84">
        <v>429.58641430292835</v>
      </c>
      <c r="IP84">
        <v>554.71291279037268</v>
      </c>
      <c r="IQ84">
        <v>554.71291279037268</v>
      </c>
      <c r="IR84">
        <v>320.88002654284463</v>
      </c>
      <c r="IS84">
        <v>-107.30910441191521</v>
      </c>
      <c r="IT84">
        <v>336.3474111356378</v>
      </c>
      <c r="IU84">
        <v>431.12090137316295</v>
      </c>
      <c r="IV84">
        <v>149.8598011375687</v>
      </c>
    </row>
    <row r="85" spans="1:256" x14ac:dyDescent="0.25">
      <c r="A85">
        <v>139.56086047868544</v>
      </c>
      <c r="B85">
        <v>-104.33029825077389</v>
      </c>
      <c r="C85">
        <v>377.22227078082881</v>
      </c>
      <c r="D85">
        <v>-104.33029825077389</v>
      </c>
      <c r="E85">
        <v>325.90531470563377</v>
      </c>
      <c r="F85">
        <v>610.40479027103061</v>
      </c>
      <c r="G85">
        <v>274.84192827628817</v>
      </c>
      <c r="H85">
        <v>267.40295602652122</v>
      </c>
      <c r="I85">
        <v>636.8145240635705</v>
      </c>
      <c r="J85">
        <v>377.22227078082881</v>
      </c>
      <c r="K85">
        <v>59.74859242345498</v>
      </c>
      <c r="L85">
        <v>-26.491276218163719</v>
      </c>
      <c r="M85">
        <v>117.0671128529317</v>
      </c>
      <c r="N85">
        <v>149.8598011375687</v>
      </c>
      <c r="O85">
        <v>59.817745428232485</v>
      </c>
      <c r="P85">
        <v>505.62180832386991</v>
      </c>
      <c r="Q85">
        <v>-11.476447638759657</v>
      </c>
      <c r="R85">
        <v>675.05711536993101</v>
      </c>
      <c r="S85">
        <v>461.72935978118903</v>
      </c>
      <c r="T85">
        <v>-14.204791032804254</v>
      </c>
      <c r="U85">
        <v>50.184011426489874</v>
      </c>
      <c r="V85">
        <v>130.74422758168168</v>
      </c>
      <c r="W85">
        <v>258.18745049401883</v>
      </c>
      <c r="X85">
        <v>267.40295602652122</v>
      </c>
      <c r="Y85">
        <v>544.48614404871603</v>
      </c>
      <c r="Z85">
        <v>494.88185136977791</v>
      </c>
      <c r="AA85">
        <v>197.71278960142234</v>
      </c>
      <c r="AB85">
        <v>429.58641430292835</v>
      </c>
      <c r="AC85">
        <v>434.95140737338068</v>
      </c>
      <c r="AD85">
        <v>521.86035456949821</v>
      </c>
      <c r="AE85">
        <v>-34.219699235094048</v>
      </c>
      <c r="AF85">
        <v>139.56086047868544</v>
      </c>
      <c r="AG85">
        <v>-26.491276218163719</v>
      </c>
      <c r="AH85">
        <v>421.07635044530412</v>
      </c>
      <c r="AI85">
        <v>52.521222943239685</v>
      </c>
      <c r="AJ85">
        <v>99.40279366914595</v>
      </c>
      <c r="AK85">
        <v>-26.5667774901599</v>
      </c>
      <c r="AL85">
        <v>92.688958685505639</v>
      </c>
      <c r="AM85">
        <v>71.81666804364562</v>
      </c>
      <c r="AN85">
        <v>-107.30910441191521</v>
      </c>
      <c r="AO85">
        <v>50.184011426489874</v>
      </c>
      <c r="AP85">
        <v>500.92781278590047</v>
      </c>
      <c r="AQ85">
        <v>511.10928836366242</v>
      </c>
      <c r="AR85">
        <v>-107.30910441191521</v>
      </c>
      <c r="AS85">
        <v>313.91333219880778</v>
      </c>
      <c r="AT85">
        <v>-37.009389979733683</v>
      </c>
      <c r="AU85">
        <v>149.8598011375687</v>
      </c>
      <c r="AV85">
        <v>-37.009389979733683</v>
      </c>
      <c r="AW85">
        <v>384.78461868091819</v>
      </c>
      <c r="AX85">
        <v>74.313602474044387</v>
      </c>
      <c r="AY85">
        <v>-29.335825343373976</v>
      </c>
      <c r="AZ85">
        <v>149.8598011375687</v>
      </c>
      <c r="BA85">
        <v>190.08882910274161</v>
      </c>
      <c r="BB85">
        <v>149.8598011375687</v>
      </c>
      <c r="BC85">
        <v>115.02850616411109</v>
      </c>
      <c r="BD85">
        <v>-11.476447638759657</v>
      </c>
      <c r="BE85">
        <v>137.17646476259182</v>
      </c>
      <c r="BF85">
        <v>31.181601354034694</v>
      </c>
      <c r="BG85">
        <v>57.212370524674093</v>
      </c>
      <c r="BH85">
        <v>59.817745428232485</v>
      </c>
      <c r="BI85">
        <v>-14.204791032804254</v>
      </c>
      <c r="BJ85">
        <v>-14.204791032804254</v>
      </c>
      <c r="BK85">
        <v>149.8598011375687</v>
      </c>
      <c r="BL85">
        <v>266.05707142681069</v>
      </c>
      <c r="BM85">
        <v>140.9511191041849</v>
      </c>
      <c r="BN85">
        <v>203.83263760141011</v>
      </c>
      <c r="BO85">
        <v>92.688958685505639</v>
      </c>
      <c r="BP85">
        <v>149.8598011375687</v>
      </c>
      <c r="BQ85">
        <v>208.27219309449831</v>
      </c>
      <c r="BR85">
        <v>-107.30910441191521</v>
      </c>
      <c r="BS85">
        <v>469.75317309217024</v>
      </c>
      <c r="BT85">
        <v>235.33048853701231</v>
      </c>
      <c r="BU85">
        <v>130.74422758168168</v>
      </c>
      <c r="BV85">
        <v>516.06797839256012</v>
      </c>
      <c r="BW85">
        <v>-14.204791032804254</v>
      </c>
      <c r="BX85">
        <v>139.56086047868544</v>
      </c>
      <c r="BY85">
        <v>177.40596308622591</v>
      </c>
      <c r="BZ85">
        <v>274.84192827628817</v>
      </c>
      <c r="CA85">
        <v>537.35298993096694</v>
      </c>
      <c r="CB85">
        <v>139.49757280053942</v>
      </c>
      <c r="CC85">
        <v>57.212370524674093</v>
      </c>
      <c r="CD85">
        <v>-29.335825343373976</v>
      </c>
      <c r="CE85">
        <v>149.8598011375687</v>
      </c>
      <c r="CF85">
        <v>45.791061588938533</v>
      </c>
      <c r="CG85">
        <v>-104.33029825077389</v>
      </c>
      <c r="CH85">
        <v>130.74422758168168</v>
      </c>
      <c r="CI85">
        <v>180.94438325879548</v>
      </c>
      <c r="CJ85">
        <v>307.29327249861217</v>
      </c>
      <c r="CK85">
        <v>149.8598011375687</v>
      </c>
      <c r="CL85">
        <v>312.652893751975</v>
      </c>
      <c r="CM85">
        <v>377.22227078082881</v>
      </c>
      <c r="CN85">
        <v>36.013600835944068</v>
      </c>
      <c r="CO85">
        <v>558.66437736918351</v>
      </c>
      <c r="CP85">
        <v>149.8598011375687</v>
      </c>
      <c r="CQ85">
        <v>399.72191668692926</v>
      </c>
      <c r="CR85">
        <v>194.18754561440076</v>
      </c>
      <c r="CS85">
        <v>136.87520306413182</v>
      </c>
      <c r="CT85">
        <v>-104.33029825077389</v>
      </c>
      <c r="CU85">
        <v>152.14678934358571</v>
      </c>
      <c r="CV85">
        <v>336.3474111356378</v>
      </c>
      <c r="CW85">
        <v>245.08945840673113</v>
      </c>
      <c r="CX85">
        <v>-14.204791032804254</v>
      </c>
      <c r="CY85">
        <v>336.3474111356378</v>
      </c>
      <c r="CZ85">
        <v>387.47604434940308</v>
      </c>
      <c r="DA85">
        <v>209.724042033963</v>
      </c>
      <c r="DB85">
        <v>209.724042033963</v>
      </c>
      <c r="DC85">
        <v>-107.30910441191521</v>
      </c>
      <c r="DD85">
        <v>239.46169855133826</v>
      </c>
      <c r="DE85">
        <v>477.96698729225915</v>
      </c>
      <c r="DF85">
        <v>38.606850194813362</v>
      </c>
      <c r="DG85">
        <v>-104.33029825077389</v>
      </c>
      <c r="DH85">
        <v>158.84790601615205</v>
      </c>
      <c r="DI85">
        <v>209.724042033963</v>
      </c>
      <c r="DJ85">
        <v>-107.30910441191521</v>
      </c>
      <c r="DK85">
        <v>552.21599817302547</v>
      </c>
      <c r="DL85">
        <v>71.81666804364562</v>
      </c>
      <c r="DM85">
        <v>78.363267366893695</v>
      </c>
      <c r="DN85">
        <v>177.40596308622591</v>
      </c>
      <c r="DO85">
        <v>137.17646476259182</v>
      </c>
      <c r="DP85">
        <v>477.96698729225915</v>
      </c>
      <c r="DQ85">
        <v>552.21599817302547</v>
      </c>
      <c r="DR85">
        <v>-107.30910441191521</v>
      </c>
      <c r="DS85">
        <v>422.67619446157056</v>
      </c>
      <c r="DT85">
        <v>71.81666804364562</v>
      </c>
      <c r="DU85">
        <v>149.8598011375687</v>
      </c>
      <c r="DV85">
        <v>264.02321418535524</v>
      </c>
      <c r="DW85">
        <v>241.50764594679686</v>
      </c>
      <c r="DX85">
        <v>626.74554861275453</v>
      </c>
      <c r="DY85">
        <v>205.97443182577192</v>
      </c>
      <c r="DZ85">
        <v>179.61884851768639</v>
      </c>
      <c r="EA85">
        <v>501.93628323552673</v>
      </c>
      <c r="EB85">
        <v>208.27219309449831</v>
      </c>
      <c r="EC85">
        <v>152.14678934358571</v>
      </c>
      <c r="ED85">
        <v>653.02897153922788</v>
      </c>
      <c r="EE85">
        <v>229.62997683111951</v>
      </c>
      <c r="EF85">
        <v>456.57864937359972</v>
      </c>
      <c r="EG85">
        <v>139.56086047868544</v>
      </c>
      <c r="EH85">
        <v>211.90795396004114</v>
      </c>
      <c r="EI85">
        <v>377.22227078082881</v>
      </c>
      <c r="EJ85">
        <v>203.83263760141011</v>
      </c>
      <c r="EK85">
        <v>256.18649498606925</v>
      </c>
      <c r="EL85">
        <v>-102.46488198663806</v>
      </c>
      <c r="EM85">
        <v>203.83263760141011</v>
      </c>
      <c r="EN85">
        <v>115.02850616411109</v>
      </c>
      <c r="EO85">
        <v>115.02850616411109</v>
      </c>
      <c r="EP85">
        <v>256.18649498606925</v>
      </c>
      <c r="EQ85">
        <v>165.13359097138158</v>
      </c>
      <c r="ER85">
        <v>-29.335825343373976</v>
      </c>
      <c r="ES85">
        <v>-107.30910441191521</v>
      </c>
      <c r="ET85">
        <v>392.14837796802169</v>
      </c>
      <c r="EU85">
        <v>250.93036397683443</v>
      </c>
      <c r="EV85">
        <v>-26.491276218163719</v>
      </c>
      <c r="EW85">
        <v>471.21849967508899</v>
      </c>
      <c r="EX85">
        <v>418.32954029088609</v>
      </c>
      <c r="EY85">
        <v>57.212370524674093</v>
      </c>
      <c r="EZ85">
        <v>71.81666804364562</v>
      </c>
      <c r="FA85">
        <v>153.57896880227074</v>
      </c>
      <c r="FB85">
        <v>-37.009389979733683</v>
      </c>
      <c r="FC85">
        <v>-14.204791032804254</v>
      </c>
      <c r="FD85">
        <v>612.34790350483763</v>
      </c>
      <c r="FE85">
        <v>45.791061588938533</v>
      </c>
      <c r="FF85">
        <v>-37.009389979733683</v>
      </c>
      <c r="FG85">
        <v>378.89762423852926</v>
      </c>
      <c r="FH85">
        <v>211.90795396004114</v>
      </c>
      <c r="FI85">
        <v>181.50866588970715</v>
      </c>
      <c r="FJ85">
        <v>-26.5667774901599</v>
      </c>
      <c r="FK85">
        <v>721.94961067257043</v>
      </c>
      <c r="FL85">
        <v>274.84192827628817</v>
      </c>
      <c r="FM85">
        <v>-29.335825343373976</v>
      </c>
      <c r="FN85">
        <v>697.26342383967358</v>
      </c>
      <c r="FO85">
        <v>137.17646476259182</v>
      </c>
      <c r="FP85">
        <v>-11.476447638759657</v>
      </c>
      <c r="FQ85">
        <v>-14.204791032804254</v>
      </c>
      <c r="FR85">
        <v>191.95452798891145</v>
      </c>
      <c r="FS85">
        <v>429.58641430292835</v>
      </c>
      <c r="FT85">
        <v>-14.204791032804254</v>
      </c>
      <c r="FU85">
        <v>419.31208829996223</v>
      </c>
      <c r="FV85">
        <v>200.15032089229112</v>
      </c>
      <c r="FW85">
        <v>521.86035456949821</v>
      </c>
      <c r="FX85">
        <v>-29.335825343373976</v>
      </c>
      <c r="FY85">
        <v>178.73507330747861</v>
      </c>
      <c r="FZ85">
        <v>-26.491276218163719</v>
      </c>
      <c r="GA85">
        <v>45.791061588938533</v>
      </c>
      <c r="GB85">
        <v>500.92781278590047</v>
      </c>
      <c r="GC85">
        <v>208.27219309449831</v>
      </c>
      <c r="GD85">
        <v>59.817745428232485</v>
      </c>
      <c r="GE85">
        <v>-26.491276218163719</v>
      </c>
      <c r="GF85">
        <v>149.8598011375687</v>
      </c>
      <c r="GG85">
        <v>383.07977187384688</v>
      </c>
      <c r="GH85">
        <v>258.18745049401883</v>
      </c>
      <c r="GI85">
        <v>50.184011426489874</v>
      </c>
      <c r="GJ85">
        <v>50.184011426489874</v>
      </c>
      <c r="GK85">
        <v>-107.30910441191521</v>
      </c>
      <c r="GL85">
        <v>59.74859242345498</v>
      </c>
      <c r="GM85">
        <v>308.56353927326785</v>
      </c>
      <c r="GN85">
        <v>-107.30910441191521</v>
      </c>
      <c r="GO85">
        <v>-11.476447638759657</v>
      </c>
      <c r="GP85">
        <v>-14.204791032804254</v>
      </c>
      <c r="GQ85">
        <v>208.27219309449831</v>
      </c>
      <c r="GR85">
        <v>274.84192827628817</v>
      </c>
      <c r="GS85">
        <v>310.42359368900776</v>
      </c>
      <c r="GT85">
        <v>543.25744690734234</v>
      </c>
      <c r="GU85">
        <v>101.82551781747651</v>
      </c>
      <c r="GV85">
        <v>215.3556752398521</v>
      </c>
      <c r="GW85">
        <v>511.10928836366242</v>
      </c>
      <c r="GX85">
        <v>247.17563870652282</v>
      </c>
      <c r="GY85">
        <v>449.1436690357209</v>
      </c>
      <c r="GZ85">
        <v>356.07153573235252</v>
      </c>
      <c r="HA85">
        <v>308.56353927326785</v>
      </c>
      <c r="HB85">
        <v>50.184011426489874</v>
      </c>
      <c r="HC85">
        <v>575.41984348917663</v>
      </c>
      <c r="HD85">
        <v>59.817745428232485</v>
      </c>
      <c r="HE85">
        <v>175.12644137735455</v>
      </c>
      <c r="HF85">
        <v>191.95452798891145</v>
      </c>
      <c r="HG85">
        <v>71.81666804364562</v>
      </c>
      <c r="HH85">
        <v>-37.009389979733683</v>
      </c>
      <c r="HI85">
        <v>455.11283170120066</v>
      </c>
      <c r="HJ85">
        <v>612.19388370008664</v>
      </c>
      <c r="HK85">
        <v>477.96698729225915</v>
      </c>
      <c r="HL85">
        <v>471.21849967508899</v>
      </c>
      <c r="HM85">
        <v>521.86035456949821</v>
      </c>
      <c r="HN85">
        <v>465.80025199555507</v>
      </c>
      <c r="HO85">
        <v>416.76054996989251</v>
      </c>
      <c r="HP85">
        <v>57.212370524674093</v>
      </c>
      <c r="HQ85">
        <v>99.40279366914595</v>
      </c>
      <c r="HR85">
        <v>-107.30910441191521</v>
      </c>
      <c r="HS85">
        <v>416.76054996989251</v>
      </c>
      <c r="HT85">
        <v>50.184011426489874</v>
      </c>
      <c r="HU85">
        <v>497.09162699002673</v>
      </c>
      <c r="HV85">
        <v>139.56086047868544</v>
      </c>
      <c r="HW85">
        <v>149.8598011375687</v>
      </c>
      <c r="HX85">
        <v>-11.476447638759657</v>
      </c>
      <c r="HY85">
        <v>477.96698729225915</v>
      </c>
      <c r="HZ85">
        <v>377.22227078082881</v>
      </c>
      <c r="IA85">
        <v>-26.491276218163719</v>
      </c>
      <c r="IB85">
        <v>71.81666804364562</v>
      </c>
      <c r="IC85">
        <v>325.90531470563377</v>
      </c>
      <c r="ID85">
        <v>429.58641430292835</v>
      </c>
      <c r="IE85">
        <v>469.56803319605791</v>
      </c>
      <c r="IF85">
        <v>-107.30910441191521</v>
      </c>
      <c r="IG85">
        <v>149.8598011375687</v>
      </c>
      <c r="IH85">
        <v>552.21599817302547</v>
      </c>
      <c r="II85">
        <v>112.64139558456043</v>
      </c>
      <c r="IJ85">
        <v>416.76054996989251</v>
      </c>
      <c r="IK85">
        <v>31.181601354034694</v>
      </c>
      <c r="IL85">
        <v>592.15336039985459</v>
      </c>
      <c r="IM85">
        <v>-14.204791032804254</v>
      </c>
      <c r="IN85">
        <v>438.02876184257821</v>
      </c>
      <c r="IO85">
        <v>581.66108833617238</v>
      </c>
      <c r="IP85">
        <v>552.21599817302547</v>
      </c>
      <c r="IQ85">
        <v>459.32874116469446</v>
      </c>
      <c r="IR85">
        <v>307.29327249861217</v>
      </c>
      <c r="IS85">
        <v>31.181601354034694</v>
      </c>
      <c r="IT85">
        <v>384.78461868091819</v>
      </c>
      <c r="IU85">
        <v>469.75317309217024</v>
      </c>
      <c r="IV85">
        <v>31.181601354034694</v>
      </c>
    </row>
    <row r="86" spans="1:256" x14ac:dyDescent="0.25">
      <c r="A86">
        <v>521.86035456949821</v>
      </c>
      <c r="B86">
        <v>-107.30910441191521</v>
      </c>
      <c r="C86">
        <v>554.71291279037268</v>
      </c>
      <c r="D86">
        <v>-14.204791032804254</v>
      </c>
      <c r="E86">
        <v>422.63373069915821</v>
      </c>
      <c r="F86">
        <v>50.184011426489874</v>
      </c>
      <c r="G86">
        <v>71.81666804364562</v>
      </c>
      <c r="H86">
        <v>256.18649498606925</v>
      </c>
      <c r="I86">
        <v>377.22227078082881</v>
      </c>
      <c r="J86">
        <v>190.08882910274161</v>
      </c>
      <c r="K86">
        <v>471.21849967508899</v>
      </c>
      <c r="L86">
        <v>469.75317309217024</v>
      </c>
      <c r="M86">
        <v>653.02897153922788</v>
      </c>
      <c r="N86">
        <v>175.12644137735455</v>
      </c>
      <c r="O86">
        <v>59.817745428232485</v>
      </c>
      <c r="P86">
        <v>578.44546977056063</v>
      </c>
      <c r="Q86">
        <v>294.91832933980953</v>
      </c>
      <c r="R86">
        <v>471.17960633346257</v>
      </c>
      <c r="S86">
        <v>57.212370524674093</v>
      </c>
      <c r="T86">
        <v>149.8598011375687</v>
      </c>
      <c r="U86">
        <v>112.64139558456043</v>
      </c>
      <c r="V86">
        <v>469.75317309217024</v>
      </c>
      <c r="W86">
        <v>356.07153573235252</v>
      </c>
      <c r="X86">
        <v>511.10928836366242</v>
      </c>
      <c r="Y86">
        <v>71.81666804364562</v>
      </c>
      <c r="Z86">
        <v>455.11283170120066</v>
      </c>
      <c r="AA86">
        <v>208.27219309449831</v>
      </c>
      <c r="AB86">
        <v>71.81666804364562</v>
      </c>
      <c r="AC86">
        <v>209.724042033963</v>
      </c>
      <c r="AD86">
        <v>274.84192827628817</v>
      </c>
      <c r="AE86">
        <v>-102.46488198663806</v>
      </c>
      <c r="AF86">
        <v>-23.729880573737596</v>
      </c>
      <c r="AG86">
        <v>211.84998761068741</v>
      </c>
      <c r="AH86">
        <v>149.8598011375687</v>
      </c>
      <c r="AI86">
        <v>503.41694444713283</v>
      </c>
      <c r="AJ86">
        <v>149.8598011375687</v>
      </c>
      <c r="AK86">
        <v>-29.335825343373976</v>
      </c>
      <c r="AL86">
        <v>59.817745428232485</v>
      </c>
      <c r="AM86">
        <v>365.53715758918048</v>
      </c>
      <c r="AN86">
        <v>174.8384302150059</v>
      </c>
      <c r="AO86">
        <v>477.96698729225915</v>
      </c>
      <c r="AP86">
        <v>521.86035456949821</v>
      </c>
      <c r="AQ86">
        <v>116.52338520574656</v>
      </c>
      <c r="AR86">
        <v>550.14497317265841</v>
      </c>
      <c r="AS86">
        <v>205.97443182577192</v>
      </c>
      <c r="AT86">
        <v>521.86035456949821</v>
      </c>
      <c r="AU86">
        <v>378.89762423852926</v>
      </c>
      <c r="AV86">
        <v>503.41694444713283</v>
      </c>
      <c r="AW86">
        <v>250.93036397683443</v>
      </c>
      <c r="AX86">
        <v>550.14497317265841</v>
      </c>
      <c r="AY86">
        <v>509.77597978547362</v>
      </c>
      <c r="AZ86">
        <v>422.67619446157056</v>
      </c>
      <c r="BA86">
        <v>38.677558118827889</v>
      </c>
      <c r="BB86">
        <v>256.18649498606925</v>
      </c>
      <c r="BC86">
        <v>152.14678934358571</v>
      </c>
      <c r="BD86">
        <v>504.78924186600085</v>
      </c>
      <c r="BE86">
        <v>112.64139558456043</v>
      </c>
      <c r="BF86">
        <v>119.50708036393887</v>
      </c>
      <c r="BG86">
        <v>50.184011426489874</v>
      </c>
      <c r="BH86">
        <v>494.50561513590299</v>
      </c>
      <c r="BI86">
        <v>33.787849422812322</v>
      </c>
      <c r="BJ86">
        <v>139.56086047868544</v>
      </c>
      <c r="BK86">
        <v>214.02802452835567</v>
      </c>
      <c r="BL86">
        <v>456.57864937359972</v>
      </c>
      <c r="BM86">
        <v>471.21849967508899</v>
      </c>
      <c r="BN86">
        <v>-14.204791032804254</v>
      </c>
      <c r="BO86">
        <v>75.877256449824458</v>
      </c>
      <c r="BP86">
        <v>626.74554861275453</v>
      </c>
      <c r="BQ86">
        <v>-107.30910441191521</v>
      </c>
      <c r="BR86">
        <v>471.21849967508899</v>
      </c>
      <c r="BS86">
        <v>209.724042033963</v>
      </c>
      <c r="BT86">
        <v>436.5129079451898</v>
      </c>
      <c r="BU86">
        <v>416.76054996989251</v>
      </c>
      <c r="BV86">
        <v>302.06978746049884</v>
      </c>
      <c r="BW86">
        <v>489.70607416307809</v>
      </c>
      <c r="BX86">
        <v>378.48071184946218</v>
      </c>
      <c r="BY86">
        <v>567.89061906997711</v>
      </c>
      <c r="BZ86">
        <v>152.14678934358571</v>
      </c>
      <c r="CA86">
        <v>457.83046641850035</v>
      </c>
      <c r="CB86">
        <v>106.37090836492879</v>
      </c>
      <c r="CC86">
        <v>50.184011426489874</v>
      </c>
      <c r="CD86">
        <v>618.0463131280294</v>
      </c>
      <c r="CE86">
        <v>-104.33029825077389</v>
      </c>
      <c r="CF86">
        <v>261.88725415164583</v>
      </c>
      <c r="CG86">
        <v>50.184011426489874</v>
      </c>
      <c r="CH86">
        <v>310.47431021028694</v>
      </c>
      <c r="CI86">
        <v>211.90795396004114</v>
      </c>
      <c r="CJ86">
        <v>115.02850616411109</v>
      </c>
      <c r="CK86">
        <v>336.3474111356378</v>
      </c>
      <c r="CL86">
        <v>377.22227078082881</v>
      </c>
      <c r="CM86">
        <v>602.37515672317545</v>
      </c>
      <c r="CN86">
        <v>434.95140737338068</v>
      </c>
      <c r="CO86">
        <v>50.184011426489874</v>
      </c>
      <c r="CP86">
        <v>50.184011426489874</v>
      </c>
      <c r="CQ86">
        <v>57.212370524674093</v>
      </c>
      <c r="CR86">
        <v>-107.30910441191521</v>
      </c>
      <c r="CS86">
        <v>50.184011426489874</v>
      </c>
      <c r="CT86">
        <v>377.22227078082881</v>
      </c>
      <c r="CU86">
        <v>-107.30910441191521</v>
      </c>
      <c r="CV86">
        <v>149.8598011375687</v>
      </c>
      <c r="CW86">
        <v>572.25465367057234</v>
      </c>
      <c r="CX86">
        <v>149.8598011375687</v>
      </c>
      <c r="CY86">
        <v>456.57864937359972</v>
      </c>
      <c r="CZ86">
        <v>266.05707142681069</v>
      </c>
      <c r="DA86">
        <v>455.11283170120066</v>
      </c>
      <c r="DB86">
        <v>336.3474111356378</v>
      </c>
      <c r="DC86">
        <v>-11.476447638759657</v>
      </c>
      <c r="DD86">
        <v>269.26790278302548</v>
      </c>
      <c r="DE86">
        <v>239.46169855133826</v>
      </c>
      <c r="DF86">
        <v>460.23773748080112</v>
      </c>
      <c r="DG86">
        <v>477.96698729225915</v>
      </c>
      <c r="DH86">
        <v>303.40897043121629</v>
      </c>
      <c r="DI86">
        <v>422.67619446157056</v>
      </c>
      <c r="DJ86">
        <v>227.49517507852522</v>
      </c>
      <c r="DK86">
        <v>137.17646476259182</v>
      </c>
      <c r="DL86">
        <v>-11.476447638759657</v>
      </c>
      <c r="DM86">
        <v>477.96698729225915</v>
      </c>
      <c r="DN86">
        <v>-107.30910441191521</v>
      </c>
      <c r="DO86">
        <v>99.40279366914595</v>
      </c>
      <c r="DP86">
        <v>211.90795396004114</v>
      </c>
      <c r="DQ86">
        <v>149.8598011375687</v>
      </c>
      <c r="DR86">
        <v>-104.33029825077389</v>
      </c>
      <c r="DS86">
        <v>653.98781909041679</v>
      </c>
      <c r="DT86">
        <v>71.81666804364562</v>
      </c>
      <c r="DU86">
        <v>149.8598011375687</v>
      </c>
      <c r="DV86">
        <v>-14.204791032804254</v>
      </c>
      <c r="DW86">
        <v>149.8598011375687</v>
      </c>
      <c r="DX86">
        <v>71.81666804364562</v>
      </c>
      <c r="DY86">
        <v>471.21849967508899</v>
      </c>
      <c r="DZ86">
        <v>149.8598011375687</v>
      </c>
      <c r="EA86">
        <v>158.90977052845713</v>
      </c>
      <c r="EB86">
        <v>552.21599817302547</v>
      </c>
      <c r="EC86">
        <v>311.58841461779554</v>
      </c>
      <c r="ED86">
        <v>249.20083459513543</v>
      </c>
      <c r="EE86">
        <v>497.40113737414725</v>
      </c>
      <c r="EF86">
        <v>516.06797839256012</v>
      </c>
      <c r="EG86">
        <v>477.96698729225915</v>
      </c>
      <c r="EH86">
        <v>31.181601354034694</v>
      </c>
      <c r="EI86">
        <v>-23.729880573737596</v>
      </c>
      <c r="EJ86">
        <v>38.677558118827889</v>
      </c>
      <c r="EK86">
        <v>-29.335825343373976</v>
      </c>
      <c r="EL86">
        <v>149.8598011375687</v>
      </c>
      <c r="EM86">
        <v>101.82551781747651</v>
      </c>
      <c r="EN86">
        <v>149.8598011375687</v>
      </c>
      <c r="EO86">
        <v>511.10928836366242</v>
      </c>
      <c r="EP86">
        <v>359.02857461639024</v>
      </c>
      <c r="EQ86">
        <v>460.23773748080112</v>
      </c>
      <c r="ER86">
        <v>149.8598011375687</v>
      </c>
      <c r="ES86">
        <v>-107.30910441191521</v>
      </c>
      <c r="ET86">
        <v>555.52946815155099</v>
      </c>
      <c r="EU86">
        <v>126.02246913087799</v>
      </c>
      <c r="EV86">
        <v>500.92781278590047</v>
      </c>
      <c r="EW86">
        <v>429.58641430292835</v>
      </c>
      <c r="EX86">
        <v>392.14837796802169</v>
      </c>
      <c r="EY86">
        <v>50.184011426489874</v>
      </c>
      <c r="EZ86">
        <v>45.791061588938533</v>
      </c>
      <c r="FA86">
        <v>-14.204791032804254</v>
      </c>
      <c r="FB86">
        <v>191.95452798891145</v>
      </c>
      <c r="FC86">
        <v>-26.491276218163719</v>
      </c>
      <c r="FD86">
        <v>175.12644137735455</v>
      </c>
      <c r="FE86">
        <v>112.64139558456043</v>
      </c>
      <c r="FF86">
        <v>662.38892091084676</v>
      </c>
      <c r="FG86">
        <v>-14.204791032804254</v>
      </c>
      <c r="FH86">
        <v>50.184011426489874</v>
      </c>
      <c r="FI86">
        <v>139.56086047868544</v>
      </c>
      <c r="FJ86">
        <v>554.71291279037268</v>
      </c>
      <c r="FK86">
        <v>31.181601354034694</v>
      </c>
      <c r="FL86">
        <v>-9.7678785456141171</v>
      </c>
      <c r="FM86">
        <v>325.90531470563377</v>
      </c>
      <c r="FN86">
        <v>119.50708036393887</v>
      </c>
      <c r="FO86">
        <v>59.817745428232485</v>
      </c>
      <c r="FP86">
        <v>-104.33029825077389</v>
      </c>
      <c r="FQ86">
        <v>668.28996278289333</v>
      </c>
      <c r="FR86">
        <v>149.8598011375687</v>
      </c>
      <c r="FS86">
        <v>-32.472712621850917</v>
      </c>
      <c r="FT86">
        <v>338.13272330609681</v>
      </c>
      <c r="FU86">
        <v>211.90795396004114</v>
      </c>
      <c r="FV86">
        <v>620.87265812801547</v>
      </c>
      <c r="FW86">
        <v>99.40279366914595</v>
      </c>
      <c r="FX86">
        <v>465.80025199555507</v>
      </c>
      <c r="FY86">
        <v>149.8598011375687</v>
      </c>
      <c r="FZ86">
        <v>149.8598011375687</v>
      </c>
      <c r="GA86">
        <v>274.84192827628817</v>
      </c>
      <c r="GB86">
        <v>365.53715758918048</v>
      </c>
      <c r="GC86">
        <v>468.17213664640309</v>
      </c>
      <c r="GD86">
        <v>456.57864937359972</v>
      </c>
      <c r="GE86">
        <v>117.0671128529317</v>
      </c>
      <c r="GF86">
        <v>202.30202102969619</v>
      </c>
      <c r="GG86">
        <v>266.05707142681069</v>
      </c>
      <c r="GH86">
        <v>-107.30910441191521</v>
      </c>
      <c r="GI86">
        <v>392.14837796802169</v>
      </c>
      <c r="GJ86">
        <v>416.76054996989251</v>
      </c>
      <c r="GK86">
        <v>256.18649498606925</v>
      </c>
      <c r="GL86">
        <v>419.35017436500544</v>
      </c>
      <c r="GM86">
        <v>422.67619446157056</v>
      </c>
      <c r="GN86">
        <v>-14.204791032804254</v>
      </c>
      <c r="GO86">
        <v>99.40279366914595</v>
      </c>
      <c r="GP86">
        <v>584.8978666624771</v>
      </c>
      <c r="GQ86">
        <v>-14.204791032804254</v>
      </c>
      <c r="GR86">
        <v>429.58641430292835</v>
      </c>
      <c r="GS86">
        <v>514.72693591064422</v>
      </c>
      <c r="GT86">
        <v>35.419958822642485</v>
      </c>
      <c r="GU86">
        <v>59.817745428232485</v>
      </c>
      <c r="GV86">
        <v>-37.009389979733683</v>
      </c>
      <c r="GW86">
        <v>200.15032089229112</v>
      </c>
      <c r="GX86">
        <v>514.72693591064422</v>
      </c>
      <c r="GY86">
        <v>310.47431021028694</v>
      </c>
      <c r="GZ86">
        <v>45.791061588938533</v>
      </c>
      <c r="HA86">
        <v>203.83263760141011</v>
      </c>
      <c r="HB86">
        <v>429.58641430292835</v>
      </c>
      <c r="HC86">
        <v>479.37132430021592</v>
      </c>
      <c r="HD86">
        <v>149.8598011375687</v>
      </c>
      <c r="HE86">
        <v>71.81666804364562</v>
      </c>
      <c r="HF86">
        <v>422.67619446157056</v>
      </c>
      <c r="HG86">
        <v>460.23773748080112</v>
      </c>
      <c r="HH86">
        <v>469.75317309217024</v>
      </c>
      <c r="HI86">
        <v>-14.204791032804254</v>
      </c>
      <c r="HJ86">
        <v>471.21849967508899</v>
      </c>
      <c r="HK86">
        <v>-26.491276218163719</v>
      </c>
      <c r="HL86">
        <v>421.07635044530412</v>
      </c>
      <c r="HM86">
        <v>-26.491276218163719</v>
      </c>
      <c r="HN86">
        <v>78.363267366893695</v>
      </c>
      <c r="HO86">
        <v>59.817745428232485</v>
      </c>
      <c r="HP86">
        <v>-107.30910441191521</v>
      </c>
      <c r="HQ86">
        <v>149.8598011375687</v>
      </c>
      <c r="HR86">
        <v>612.16535948780472</v>
      </c>
      <c r="HS86">
        <v>477.96698729225915</v>
      </c>
      <c r="HT86">
        <v>57.212370524674093</v>
      </c>
      <c r="HU86">
        <v>-14.204791032804254</v>
      </c>
      <c r="HV86">
        <v>74.313602474044387</v>
      </c>
      <c r="HW86">
        <v>503.41694444713283</v>
      </c>
      <c r="HX86">
        <v>245.08945840673113</v>
      </c>
      <c r="HY86">
        <v>117.0671128529317</v>
      </c>
      <c r="HZ86">
        <v>405.81728936232173</v>
      </c>
      <c r="IA86">
        <v>263.92701407626441</v>
      </c>
      <c r="IB86">
        <v>465.67735921633448</v>
      </c>
      <c r="IC86">
        <v>422.67619446157056</v>
      </c>
      <c r="ID86">
        <v>-37.009389979733683</v>
      </c>
      <c r="IE86">
        <v>-104.33029825077389</v>
      </c>
      <c r="IF86">
        <v>377.22227078082881</v>
      </c>
      <c r="IG86">
        <v>377.22227078082881</v>
      </c>
      <c r="IH86">
        <v>-107.30910441191521</v>
      </c>
      <c r="II86">
        <v>-107.30910441191521</v>
      </c>
      <c r="IJ86">
        <v>258.53660301555095</v>
      </c>
      <c r="IK86">
        <v>434.95140737338068</v>
      </c>
      <c r="IL86">
        <v>200.15032089229112</v>
      </c>
      <c r="IM86">
        <v>680.69500104936844</v>
      </c>
      <c r="IN86">
        <v>256.18649498606925</v>
      </c>
      <c r="IO86">
        <v>211.90795396004114</v>
      </c>
      <c r="IP86">
        <v>101.8915761756527</v>
      </c>
      <c r="IQ86">
        <v>187.90418526052588</v>
      </c>
      <c r="IR86">
        <v>130.74422758168168</v>
      </c>
      <c r="IS86">
        <v>235.33048853701231</v>
      </c>
      <c r="IT86">
        <v>38.677558118827889</v>
      </c>
      <c r="IU86">
        <v>71.81666804364562</v>
      </c>
      <c r="IV86">
        <v>267.40295602652122</v>
      </c>
    </row>
    <row r="87" spans="1:256" x14ac:dyDescent="0.25">
      <c r="A87">
        <v>578.70491167207081</v>
      </c>
      <c r="B87">
        <v>99.40279366914595</v>
      </c>
      <c r="C87">
        <v>101.8915761756527</v>
      </c>
      <c r="D87">
        <v>52.739140529502016</v>
      </c>
      <c r="E87">
        <v>582.78647466465497</v>
      </c>
      <c r="F87">
        <v>211.90795396004114</v>
      </c>
      <c r="G87">
        <v>351.27113282196012</v>
      </c>
      <c r="H87">
        <v>673.42833320916168</v>
      </c>
      <c r="I87">
        <v>50.184011426489874</v>
      </c>
      <c r="J87">
        <v>477.96698729225915</v>
      </c>
      <c r="K87">
        <v>-26.491276218163719</v>
      </c>
      <c r="L87">
        <v>-26.491276218163719</v>
      </c>
      <c r="M87">
        <v>258.53660301555095</v>
      </c>
      <c r="N87">
        <v>-107.30910441191521</v>
      </c>
      <c r="O87">
        <v>436.5129079451898</v>
      </c>
      <c r="P87">
        <v>-14.204791032804254</v>
      </c>
      <c r="Q87">
        <v>307.29327249861217</v>
      </c>
      <c r="R87">
        <v>-107.30910441191521</v>
      </c>
      <c r="S87">
        <v>137.17646476259182</v>
      </c>
      <c r="T87">
        <v>477.96698729225915</v>
      </c>
      <c r="U87">
        <v>616.27975686146624</v>
      </c>
      <c r="V87">
        <v>112.64139558456043</v>
      </c>
      <c r="W87">
        <v>592.15336039985459</v>
      </c>
      <c r="X87">
        <v>274.84192827628817</v>
      </c>
      <c r="Y87">
        <v>71.81666804364562</v>
      </c>
      <c r="Z87">
        <v>609.27410270948656</v>
      </c>
      <c r="AA87">
        <v>209.724042033963</v>
      </c>
      <c r="AB87">
        <v>-107.30910441191521</v>
      </c>
      <c r="AC87">
        <v>-14.204791032804254</v>
      </c>
      <c r="AD87">
        <v>139.56086047868544</v>
      </c>
      <c r="AE87">
        <v>130.74422758168168</v>
      </c>
      <c r="AF87">
        <v>149.8598011375687</v>
      </c>
      <c r="AG87">
        <v>-14.204791032804254</v>
      </c>
      <c r="AH87">
        <v>130.74422758168168</v>
      </c>
      <c r="AI87">
        <v>521.86035456949821</v>
      </c>
      <c r="AJ87">
        <v>209.724042033963</v>
      </c>
      <c r="AK87">
        <v>74.313602474044387</v>
      </c>
      <c r="AL87">
        <v>187.90418526052588</v>
      </c>
      <c r="AM87">
        <v>101.8915761756527</v>
      </c>
      <c r="AN87">
        <v>31.181601354034694</v>
      </c>
      <c r="AO87">
        <v>266.05707142681069</v>
      </c>
      <c r="AP87">
        <v>139.56086047868544</v>
      </c>
      <c r="AQ87">
        <v>139.56086047868544</v>
      </c>
      <c r="AR87">
        <v>208.27219309449831</v>
      </c>
      <c r="AS87">
        <v>101.8915761756527</v>
      </c>
      <c r="AT87">
        <v>149.8598011375687</v>
      </c>
      <c r="AU87">
        <v>203.83263760141011</v>
      </c>
      <c r="AV87">
        <v>106.37090836492879</v>
      </c>
      <c r="AW87">
        <v>149.8598011375687</v>
      </c>
      <c r="AX87">
        <v>194.18754561440076</v>
      </c>
      <c r="AY87">
        <v>137.17646476259182</v>
      </c>
      <c r="AZ87">
        <v>-11.476447638759657</v>
      </c>
      <c r="BA87">
        <v>152.14678934358571</v>
      </c>
      <c r="BB87">
        <v>139.56086047868544</v>
      </c>
      <c r="BC87">
        <v>471.21849967508899</v>
      </c>
      <c r="BD87">
        <v>112.64139558456043</v>
      </c>
      <c r="BE87">
        <v>71.81666804364562</v>
      </c>
      <c r="BF87">
        <v>-11.476447638759657</v>
      </c>
      <c r="BG87">
        <v>208.27219309449831</v>
      </c>
      <c r="BH87">
        <v>274.84192827628817</v>
      </c>
      <c r="BI87">
        <v>57.212370524674093</v>
      </c>
      <c r="BJ87">
        <v>245.08945840673113</v>
      </c>
      <c r="BK87">
        <v>-14.204791032804254</v>
      </c>
      <c r="BL87">
        <v>194.18754561440076</v>
      </c>
      <c r="BM87">
        <v>305.2828913105875</v>
      </c>
      <c r="BN87">
        <v>479.37132430021592</v>
      </c>
      <c r="BO87">
        <v>57.212370524674093</v>
      </c>
      <c r="BP87">
        <v>57.212370524674093</v>
      </c>
      <c r="BQ87">
        <v>429.58641430292835</v>
      </c>
      <c r="BR87">
        <v>-107.30910441191521</v>
      </c>
      <c r="BS87">
        <v>175.12644137735455</v>
      </c>
      <c r="BT87">
        <v>-14.204791032804254</v>
      </c>
      <c r="BU87">
        <v>312.32922440256363</v>
      </c>
      <c r="BV87">
        <v>149.8598011375687</v>
      </c>
      <c r="BW87">
        <v>149.8598011375687</v>
      </c>
      <c r="BX87">
        <v>71.81666804364562</v>
      </c>
      <c r="BY87">
        <v>308.56353927326785</v>
      </c>
      <c r="BZ87">
        <v>327.76816199040917</v>
      </c>
      <c r="CA87">
        <v>194.18754561440076</v>
      </c>
      <c r="CB87">
        <v>418.32954029088609</v>
      </c>
      <c r="CC87">
        <v>-14.204791032804254</v>
      </c>
      <c r="CD87">
        <v>152.14678934358571</v>
      </c>
      <c r="CE87">
        <v>-107.30910441191521</v>
      </c>
      <c r="CF87">
        <v>57.212370524674093</v>
      </c>
      <c r="CG87">
        <v>57.212370524674093</v>
      </c>
      <c r="CH87">
        <v>59.817745428232485</v>
      </c>
      <c r="CI87">
        <v>-29.335825343373976</v>
      </c>
      <c r="CJ87">
        <v>74.313602474044387</v>
      </c>
      <c r="CK87">
        <v>59.817745428232485</v>
      </c>
      <c r="CL87">
        <v>267.40295602652122</v>
      </c>
      <c r="CM87">
        <v>149.8598011375687</v>
      </c>
      <c r="CN87">
        <v>245.08945840673113</v>
      </c>
      <c r="CO87">
        <v>126.02246913087799</v>
      </c>
      <c r="CP87">
        <v>149.8598011375687</v>
      </c>
      <c r="CQ87">
        <v>469.75317309217024</v>
      </c>
      <c r="CR87">
        <v>626.74554861275453</v>
      </c>
      <c r="CS87">
        <v>71.81666804364562</v>
      </c>
      <c r="CT87">
        <v>-14.204791032804254</v>
      </c>
      <c r="CU87">
        <v>71.81666804364562</v>
      </c>
      <c r="CV87">
        <v>211.90795396004114</v>
      </c>
      <c r="CW87">
        <v>455.11283170120066</v>
      </c>
      <c r="CX87">
        <v>211.90795396004114</v>
      </c>
      <c r="CY87">
        <v>181.50866588970715</v>
      </c>
      <c r="CZ87">
        <v>264.02321418535524</v>
      </c>
      <c r="DA87">
        <v>-107.30910441191521</v>
      </c>
      <c r="DB87">
        <v>177.40596308622591</v>
      </c>
      <c r="DC87">
        <v>-14.204791032804254</v>
      </c>
      <c r="DD87">
        <v>130.74422758168168</v>
      </c>
      <c r="DE87">
        <v>465.80025199555507</v>
      </c>
      <c r="DF87">
        <v>59.74859242345498</v>
      </c>
      <c r="DG87">
        <v>245.08945840673113</v>
      </c>
      <c r="DH87">
        <v>149.8598011375687</v>
      </c>
      <c r="DI87">
        <v>36.013600835944068</v>
      </c>
      <c r="DJ87">
        <v>377.22227078082881</v>
      </c>
      <c r="DK87">
        <v>514.72693591064422</v>
      </c>
      <c r="DL87">
        <v>-22.075784157992384</v>
      </c>
      <c r="DM87">
        <v>581.66108833617238</v>
      </c>
      <c r="DN87">
        <v>211.90795396004114</v>
      </c>
      <c r="DO87">
        <v>465.80025199555507</v>
      </c>
      <c r="DP87">
        <v>-29.335825343373976</v>
      </c>
      <c r="DQ87">
        <v>-107.30910441191521</v>
      </c>
      <c r="DR87">
        <v>378.48071184946218</v>
      </c>
      <c r="DS87">
        <v>392.14837796802169</v>
      </c>
      <c r="DT87">
        <v>209.724042033963</v>
      </c>
      <c r="DU87">
        <v>175.12644137735455</v>
      </c>
      <c r="DV87">
        <v>266.05707142681069</v>
      </c>
      <c r="DW87">
        <v>325.90531470563377</v>
      </c>
      <c r="DX87">
        <v>-26.491276218163719</v>
      </c>
      <c r="DY87">
        <v>261.78033468982596</v>
      </c>
      <c r="DZ87">
        <v>556.75775364538333</v>
      </c>
      <c r="EA87">
        <v>57.212370524674093</v>
      </c>
      <c r="EB87">
        <v>431.12090137316295</v>
      </c>
      <c r="EC87">
        <v>155.85595196135927</v>
      </c>
      <c r="ED87">
        <v>211.90795396004114</v>
      </c>
      <c r="EE87">
        <v>152.14678934358571</v>
      </c>
      <c r="EF87">
        <v>266.05707142681069</v>
      </c>
      <c r="EG87">
        <v>377.22227078082881</v>
      </c>
      <c r="EH87">
        <v>137.17646476259182</v>
      </c>
      <c r="EI87">
        <v>261.94154039235616</v>
      </c>
      <c r="EJ87">
        <v>71.81666804364562</v>
      </c>
      <c r="EK87">
        <v>674.30685365951717</v>
      </c>
      <c r="EL87">
        <v>194.18754561440076</v>
      </c>
      <c r="EM87">
        <v>453.26005818436568</v>
      </c>
      <c r="EN87">
        <v>521.86035456949821</v>
      </c>
      <c r="EO87">
        <v>207.31568653132337</v>
      </c>
      <c r="EP87">
        <v>377.22227078082881</v>
      </c>
      <c r="EQ87">
        <v>119.50708036393887</v>
      </c>
      <c r="ER87">
        <v>31.181601354034694</v>
      </c>
      <c r="ES87">
        <v>149.8598011375687</v>
      </c>
      <c r="ET87">
        <v>153.57896880227074</v>
      </c>
      <c r="EU87">
        <v>-14.204791032804254</v>
      </c>
      <c r="EV87">
        <v>-11.476447638759657</v>
      </c>
      <c r="EW87">
        <v>149.8598011375687</v>
      </c>
      <c r="EX87">
        <v>194.18754561440076</v>
      </c>
      <c r="EY87">
        <v>-14.204791032804254</v>
      </c>
      <c r="EZ87">
        <v>383.07977187384688</v>
      </c>
      <c r="FA87">
        <v>-11.476447638759657</v>
      </c>
      <c r="FB87">
        <v>558.6968364372309</v>
      </c>
      <c r="FC87">
        <v>411.84392847092909</v>
      </c>
      <c r="FD87">
        <v>-14.204791032804254</v>
      </c>
      <c r="FE87">
        <v>168.97711633389434</v>
      </c>
      <c r="FF87">
        <v>149.8598011375687</v>
      </c>
      <c r="FG87">
        <v>-107.30910441191521</v>
      </c>
      <c r="FH87">
        <v>149.8598011375687</v>
      </c>
      <c r="FI87">
        <v>393.78357824728818</v>
      </c>
      <c r="FJ87">
        <v>512.42446825168543</v>
      </c>
      <c r="FK87">
        <v>416.76054996989251</v>
      </c>
      <c r="FL87">
        <v>-26.491276218163719</v>
      </c>
      <c r="FM87">
        <v>-107.30910441191521</v>
      </c>
      <c r="FN87">
        <v>511.10928836366242</v>
      </c>
      <c r="FO87">
        <v>308.56353927326785</v>
      </c>
      <c r="FP87">
        <v>203.83263760141011</v>
      </c>
      <c r="FQ87">
        <v>429.58641430292835</v>
      </c>
      <c r="FR87">
        <v>211.84998761068741</v>
      </c>
      <c r="FS87">
        <v>-29.335825343373976</v>
      </c>
      <c r="FT87">
        <v>141.87555418063479</v>
      </c>
      <c r="FU87">
        <v>393.78357824728818</v>
      </c>
      <c r="FV87">
        <v>300.18719959665742</v>
      </c>
      <c r="FW87">
        <v>-14.204791032804254</v>
      </c>
      <c r="FX87">
        <v>-107.30910441191521</v>
      </c>
      <c r="FY87">
        <v>168.97711633389434</v>
      </c>
      <c r="FZ87">
        <v>-107.30910441191521</v>
      </c>
      <c r="GA87">
        <v>377.22227078082881</v>
      </c>
      <c r="GB87">
        <v>-107.30910441191521</v>
      </c>
      <c r="GC87">
        <v>-29.335825343373976</v>
      </c>
      <c r="GD87">
        <v>457.83046641850035</v>
      </c>
      <c r="GE87">
        <v>-107.30910441191521</v>
      </c>
      <c r="GF87">
        <v>274.84192827628817</v>
      </c>
      <c r="GG87">
        <v>137.17646476259182</v>
      </c>
      <c r="GH87">
        <v>247.17563870652282</v>
      </c>
      <c r="GI87">
        <v>307.29327249861217</v>
      </c>
      <c r="GJ87">
        <v>247.17563870652282</v>
      </c>
      <c r="GK87">
        <v>139.56086047868544</v>
      </c>
      <c r="GL87">
        <v>209.724042033963</v>
      </c>
      <c r="GM87">
        <v>537.35298993096694</v>
      </c>
      <c r="GN87">
        <v>392.14837796802169</v>
      </c>
      <c r="GO87">
        <v>209.724042033963</v>
      </c>
      <c r="GP87">
        <v>121.87572135442926</v>
      </c>
      <c r="GQ87">
        <v>209.724042033963</v>
      </c>
      <c r="GR87">
        <v>556.75775364538333</v>
      </c>
      <c r="GS87">
        <v>521.86035456949821</v>
      </c>
      <c r="GT87">
        <v>471.21849967508899</v>
      </c>
      <c r="GU87">
        <v>203.83263760141011</v>
      </c>
      <c r="GV87">
        <v>247.17563870652282</v>
      </c>
      <c r="GW87">
        <v>-11.476447638759657</v>
      </c>
      <c r="GX87">
        <v>378.48071184946218</v>
      </c>
      <c r="GY87">
        <v>470.82463784144767</v>
      </c>
      <c r="GZ87">
        <v>649.48902987393444</v>
      </c>
      <c r="HA87">
        <v>59.817745428232485</v>
      </c>
      <c r="HB87">
        <v>-32.472712621850917</v>
      </c>
      <c r="HC87">
        <v>411.84392847092909</v>
      </c>
      <c r="HD87">
        <v>99.40279366914595</v>
      </c>
      <c r="HE87">
        <v>71.81666804364562</v>
      </c>
      <c r="HF87">
        <v>308.56353927326785</v>
      </c>
      <c r="HG87">
        <v>38.606850194813362</v>
      </c>
      <c r="HH87">
        <v>149.8598011375687</v>
      </c>
      <c r="HI87">
        <v>-14.204791032804254</v>
      </c>
      <c r="HJ87">
        <v>258.18745049401883</v>
      </c>
      <c r="HK87">
        <v>521.86035456949821</v>
      </c>
      <c r="HL87">
        <v>211.90795396004114</v>
      </c>
      <c r="HM87">
        <v>312.652893751975</v>
      </c>
      <c r="HN87">
        <v>420.87421464948858</v>
      </c>
      <c r="HO87">
        <v>471.21849967508899</v>
      </c>
      <c r="HP87">
        <v>384.78461868091819</v>
      </c>
      <c r="HQ87">
        <v>149.8598011375687</v>
      </c>
      <c r="HR87">
        <v>59.74859242345498</v>
      </c>
      <c r="HS87">
        <v>471.21849967508899</v>
      </c>
      <c r="HT87">
        <v>36.013600835944068</v>
      </c>
      <c r="HU87">
        <v>429.58641430292835</v>
      </c>
      <c r="HV87">
        <v>36.013600835944068</v>
      </c>
      <c r="HW87">
        <v>471.17960633346257</v>
      </c>
      <c r="HX87">
        <v>532.61240031652403</v>
      </c>
      <c r="HY87">
        <v>411.84392847092909</v>
      </c>
      <c r="HZ87">
        <v>392.14837796802169</v>
      </c>
      <c r="IA87">
        <v>336.3474111356378</v>
      </c>
      <c r="IB87">
        <v>149.8598011375687</v>
      </c>
      <c r="IC87">
        <v>71.81666804364562</v>
      </c>
      <c r="ID87">
        <v>555.52946815155099</v>
      </c>
      <c r="IE87">
        <v>-107.30910441191521</v>
      </c>
      <c r="IF87">
        <v>320.88002654284463</v>
      </c>
      <c r="IG87">
        <v>611.11921938054525</v>
      </c>
      <c r="IH87">
        <v>429.58641430292835</v>
      </c>
      <c r="II87">
        <v>-107.30910441191521</v>
      </c>
      <c r="IJ87">
        <v>556.75775364538333</v>
      </c>
      <c r="IK87">
        <v>130.74422758168168</v>
      </c>
      <c r="IL87">
        <v>352.46075419132171</v>
      </c>
      <c r="IM87">
        <v>303.40897043121629</v>
      </c>
      <c r="IN87">
        <v>71.81666804364562</v>
      </c>
      <c r="IO87">
        <v>149.8598011375687</v>
      </c>
      <c r="IP87">
        <v>209.724042033963</v>
      </c>
      <c r="IQ87">
        <v>336.3474111356378</v>
      </c>
      <c r="IR87">
        <v>209.724042033963</v>
      </c>
      <c r="IS87">
        <v>149.8598011375687</v>
      </c>
      <c r="IT87">
        <v>-29.335825343373976</v>
      </c>
      <c r="IU87">
        <v>521.86035456949821</v>
      </c>
      <c r="IV87">
        <v>261.94154039235616</v>
      </c>
    </row>
    <row r="88" spans="1:256" x14ac:dyDescent="0.25">
      <c r="A88">
        <v>536.07093115632097</v>
      </c>
      <c r="B88">
        <v>-26.491276218163719</v>
      </c>
      <c r="C88">
        <v>149.8598011375687</v>
      </c>
      <c r="D88">
        <v>264.02321418535524</v>
      </c>
      <c r="E88">
        <v>203.83263760141011</v>
      </c>
      <c r="F88">
        <v>209.724042033963</v>
      </c>
      <c r="G88">
        <v>71.81666804364562</v>
      </c>
      <c r="H88">
        <v>392.14837796802169</v>
      </c>
      <c r="I88">
        <v>247.17563870652282</v>
      </c>
      <c r="J88">
        <v>177.40596308622591</v>
      </c>
      <c r="K88">
        <v>71.81666804364562</v>
      </c>
      <c r="L88">
        <v>31.181601354034694</v>
      </c>
      <c r="M88">
        <v>392.14837796802169</v>
      </c>
      <c r="N88">
        <v>-14.204791032804254</v>
      </c>
      <c r="O88">
        <v>130.74422758168168</v>
      </c>
      <c r="P88">
        <v>250.93036397683443</v>
      </c>
      <c r="Q88">
        <v>-102.46488198663806</v>
      </c>
      <c r="R88">
        <v>317.73906027888745</v>
      </c>
      <c r="S88">
        <v>523.14661268479745</v>
      </c>
      <c r="T88">
        <v>36.013600835944068</v>
      </c>
      <c r="U88">
        <v>181.50866588970715</v>
      </c>
      <c r="V88">
        <v>-37.009389979733683</v>
      </c>
      <c r="W88">
        <v>-26.491276218163719</v>
      </c>
      <c r="X88">
        <v>57.212370524674093</v>
      </c>
      <c r="Y88">
        <v>149.8598011375687</v>
      </c>
      <c r="Z88">
        <v>422.63373069915821</v>
      </c>
      <c r="AA88">
        <v>643.16257610795878</v>
      </c>
      <c r="AB88">
        <v>259.89627844588756</v>
      </c>
      <c r="AC88">
        <v>50.184011426489874</v>
      </c>
      <c r="AD88">
        <v>31.181601354034694</v>
      </c>
      <c r="AE88">
        <v>31.181601354034694</v>
      </c>
      <c r="AF88">
        <v>-14.204791032804254</v>
      </c>
      <c r="AG88">
        <v>587.21254199744601</v>
      </c>
      <c r="AH88">
        <v>117.0671128529317</v>
      </c>
      <c r="AI88">
        <v>106.37090836492879</v>
      </c>
      <c r="AJ88">
        <v>112.64139558456043</v>
      </c>
      <c r="AK88">
        <v>209.724042033963</v>
      </c>
      <c r="AL88">
        <v>139.56086047868544</v>
      </c>
      <c r="AM88">
        <v>377.22227078082881</v>
      </c>
      <c r="AN88">
        <v>211.90795396004114</v>
      </c>
      <c r="AO88">
        <v>-107.30910441191521</v>
      </c>
      <c r="AP88">
        <v>54.339237725453792</v>
      </c>
      <c r="AQ88">
        <v>-107.30910441191521</v>
      </c>
      <c r="AR88">
        <v>256.18649498606925</v>
      </c>
      <c r="AS88">
        <v>538.59757083302611</v>
      </c>
      <c r="AT88">
        <v>36.013600835944068</v>
      </c>
      <c r="AU88">
        <v>436.5129079451898</v>
      </c>
      <c r="AV88">
        <v>553.42059564105693</v>
      </c>
      <c r="AW88">
        <v>-14.204791032804254</v>
      </c>
      <c r="AX88">
        <v>57.212370524674093</v>
      </c>
      <c r="AY88">
        <v>521.86035456949821</v>
      </c>
      <c r="AZ88">
        <v>187.90418526052588</v>
      </c>
      <c r="BA88">
        <v>377.22227078082881</v>
      </c>
      <c r="BB88">
        <v>-107.30910441191521</v>
      </c>
      <c r="BC88">
        <v>71.81666804364562</v>
      </c>
      <c r="BD88">
        <v>537.35298993096694</v>
      </c>
      <c r="BE88">
        <v>417.33758193068371</v>
      </c>
      <c r="BF88">
        <v>71.81666804364562</v>
      </c>
      <c r="BG88">
        <v>187.90418526052588</v>
      </c>
      <c r="BH88">
        <v>211.84998761068741</v>
      </c>
      <c r="BI88">
        <v>500.92781278590047</v>
      </c>
      <c r="BJ88">
        <v>310.47431021028694</v>
      </c>
      <c r="BK88">
        <v>239.46169855133826</v>
      </c>
      <c r="BL88">
        <v>61.336849370536854</v>
      </c>
      <c r="BM88">
        <v>50.184011426489874</v>
      </c>
      <c r="BN88">
        <v>137.17646476259182</v>
      </c>
      <c r="BO88">
        <v>336.3474111356378</v>
      </c>
      <c r="BP88">
        <v>-29.335825343373976</v>
      </c>
      <c r="BQ88">
        <v>50.184011426489874</v>
      </c>
      <c r="BR88">
        <v>57.212370524674093</v>
      </c>
      <c r="BS88">
        <v>338.13272330609681</v>
      </c>
      <c r="BT88">
        <v>149.8598011375687</v>
      </c>
      <c r="BU88">
        <v>703.20130091980525</v>
      </c>
      <c r="BV88">
        <v>139.49757280053942</v>
      </c>
      <c r="BW88">
        <v>149.8598011375687</v>
      </c>
      <c r="BX88">
        <v>589.77203900642201</v>
      </c>
      <c r="BY88">
        <v>377.22227078082881</v>
      </c>
      <c r="BZ88">
        <v>137.17646476259182</v>
      </c>
      <c r="CA88">
        <v>489.70607416307809</v>
      </c>
      <c r="CB88">
        <v>-26.491276218163719</v>
      </c>
      <c r="CC88">
        <v>92.688958685505639</v>
      </c>
      <c r="CD88">
        <v>-14.204791032804254</v>
      </c>
      <c r="CE88">
        <v>377.22227078082881</v>
      </c>
      <c r="CF88">
        <v>-14.204791032804254</v>
      </c>
      <c r="CG88">
        <v>269.37373778883779</v>
      </c>
      <c r="CH88">
        <v>149.8598011375687</v>
      </c>
      <c r="CI88">
        <v>429.58641430292835</v>
      </c>
      <c r="CJ88">
        <v>71.81666804364562</v>
      </c>
      <c r="CK88">
        <v>209.724042033963</v>
      </c>
      <c r="CL88">
        <v>130.74422758168168</v>
      </c>
      <c r="CM88">
        <v>211.90795396004114</v>
      </c>
      <c r="CN88">
        <v>-107.30910441191521</v>
      </c>
      <c r="CO88">
        <v>523.14661268479745</v>
      </c>
      <c r="CP88">
        <v>38.677558118827889</v>
      </c>
      <c r="CQ88">
        <v>139.56086047868544</v>
      </c>
      <c r="CR88">
        <v>516.06797839256012</v>
      </c>
      <c r="CS88">
        <v>679.76005757376083</v>
      </c>
      <c r="CT88">
        <v>429.58641430292835</v>
      </c>
      <c r="CU88">
        <v>436.5129079451898</v>
      </c>
      <c r="CV88">
        <v>384.78461868091819</v>
      </c>
      <c r="CW88">
        <v>165.13359097138158</v>
      </c>
      <c r="CX88">
        <v>187.90418526052588</v>
      </c>
      <c r="CY88">
        <v>181.50866588970715</v>
      </c>
      <c r="CZ88">
        <v>149.8598011375687</v>
      </c>
      <c r="DA88">
        <v>477.96698729225915</v>
      </c>
      <c r="DB88">
        <v>422.67619446157056</v>
      </c>
      <c r="DC88">
        <v>62.346958528129662</v>
      </c>
      <c r="DD88">
        <v>209.724042033963</v>
      </c>
      <c r="DE88">
        <v>-107.30910441191521</v>
      </c>
      <c r="DF88">
        <v>259.89627844588756</v>
      </c>
      <c r="DG88">
        <v>463.32954953902907</v>
      </c>
      <c r="DH88">
        <v>477.96698729225915</v>
      </c>
      <c r="DI88">
        <v>274.84192827628817</v>
      </c>
      <c r="DJ88">
        <v>45.791061588938533</v>
      </c>
      <c r="DK88">
        <v>309.15674409793678</v>
      </c>
      <c r="DL88">
        <v>112.64139558456043</v>
      </c>
      <c r="DM88">
        <v>130.74422758168168</v>
      </c>
      <c r="DN88">
        <v>-14.204791032804254</v>
      </c>
      <c r="DO88">
        <v>112.64139558456043</v>
      </c>
      <c r="DP88">
        <v>50.184011426489874</v>
      </c>
      <c r="DQ88">
        <v>171.21267646435012</v>
      </c>
      <c r="DR88">
        <v>33.787849422812322</v>
      </c>
      <c r="DS88">
        <v>52.739140529502016</v>
      </c>
      <c r="DT88">
        <v>-14.204791032804254</v>
      </c>
      <c r="DU88">
        <v>509.77597978547362</v>
      </c>
      <c r="DV88">
        <v>572.25465367057234</v>
      </c>
      <c r="DW88">
        <v>424.22927092600071</v>
      </c>
      <c r="DX88">
        <v>505.62180832386991</v>
      </c>
      <c r="DY88">
        <v>149.8598011375687</v>
      </c>
      <c r="DZ88">
        <v>133.08263917801978</v>
      </c>
      <c r="EA88">
        <v>336.3474111356378</v>
      </c>
      <c r="EB88">
        <v>208.27219309449831</v>
      </c>
      <c r="EC88">
        <v>57.212370524674093</v>
      </c>
      <c r="ED88">
        <v>194.18754561440076</v>
      </c>
      <c r="EE88">
        <v>71.81666804364562</v>
      </c>
      <c r="EF88">
        <v>-37.009389979733683</v>
      </c>
      <c r="EG88">
        <v>477.96698729225915</v>
      </c>
      <c r="EH88">
        <v>155.85595196135927</v>
      </c>
      <c r="EI88">
        <v>71.81666804364562</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265625" defaultRowHeight="12.5" x14ac:dyDescent="0.25"/>
  <cols>
    <col min="1" max="1" width="11.7265625" customWidth="1"/>
    <col min="2" max="4" width="10.7265625" customWidth="1"/>
    <col min="5" max="5" width="12.7265625" customWidth="1"/>
  </cols>
  <sheetData>
    <row r="1" spans="1:62" x14ac:dyDescent="0.25">
      <c r="A1" t="s">
        <v>21</v>
      </c>
      <c r="B1" s="6">
        <f>Main!$F$33</f>
        <v>641.04347826086962</v>
      </c>
      <c r="C1">
        <v>1</v>
      </c>
      <c r="D1">
        <v>1.01E+300</v>
      </c>
      <c r="F1" t="s">
        <v>32</v>
      </c>
      <c r="I1" t="s">
        <v>39</v>
      </c>
      <c r="J1">
        <v>3</v>
      </c>
      <c r="L1" t="s">
        <v>41</v>
      </c>
      <c r="M1" t="b">
        <v>1</v>
      </c>
      <c r="O1" t="s">
        <v>78</v>
      </c>
    </row>
    <row r="2" spans="1:62" x14ac:dyDescent="0.25">
      <c r="A2" t="s">
        <v>22</v>
      </c>
      <c r="B2">
        <v>2</v>
      </c>
      <c r="C2">
        <v>0</v>
      </c>
      <c r="F2" t="s">
        <v>33</v>
      </c>
      <c r="G2" t="b">
        <v>0</v>
      </c>
      <c r="I2" t="s">
        <v>40</v>
      </c>
      <c r="L2" t="s">
        <v>42</v>
      </c>
      <c r="M2">
        <v>1000</v>
      </c>
      <c r="O2" t="s">
        <v>79</v>
      </c>
    </row>
    <row r="3" spans="1:62" x14ac:dyDescent="0.25">
      <c r="A3" t="s">
        <v>23</v>
      </c>
      <c r="B3" t="b">
        <v>0</v>
      </c>
      <c r="C3">
        <v>5</v>
      </c>
      <c r="F3" t="s">
        <v>34</v>
      </c>
      <c r="G3" t="b">
        <v>0</v>
      </c>
      <c r="L3" t="s">
        <v>43</v>
      </c>
      <c r="M3">
        <v>1</v>
      </c>
      <c r="N3">
        <v>0</v>
      </c>
      <c r="O3" t="s">
        <v>80</v>
      </c>
    </row>
    <row r="4" spans="1:62" x14ac:dyDescent="0.25">
      <c r="A4" t="s">
        <v>24</v>
      </c>
      <c r="B4" t="b">
        <v>0</v>
      </c>
      <c r="C4">
        <v>0</v>
      </c>
      <c r="F4" t="s">
        <v>35</v>
      </c>
      <c r="G4" t="b">
        <v>0</v>
      </c>
      <c r="L4" t="s">
        <v>44</v>
      </c>
      <c r="M4" t="b">
        <v>1</v>
      </c>
      <c r="O4" t="s">
        <v>58</v>
      </c>
    </row>
    <row r="5" spans="1:62" x14ac:dyDescent="0.25">
      <c r="A5" t="s">
        <v>25</v>
      </c>
      <c r="B5" t="b">
        <v>0</v>
      </c>
      <c r="C5">
        <v>100</v>
      </c>
      <c r="D5">
        <v>0.01</v>
      </c>
      <c r="E5" t="b">
        <v>1</v>
      </c>
      <c r="F5" t="s">
        <v>36</v>
      </c>
      <c r="G5" t="b">
        <v>0</v>
      </c>
      <c r="L5" t="s">
        <v>45</v>
      </c>
      <c r="M5">
        <v>3</v>
      </c>
      <c r="O5" t="s">
        <v>59</v>
      </c>
    </row>
    <row r="6" spans="1:62" x14ac:dyDescent="0.25">
      <c r="A6" t="s">
        <v>26</v>
      </c>
      <c r="B6" t="b">
        <v>0</v>
      </c>
      <c r="F6" t="s">
        <v>37</v>
      </c>
      <c r="G6" t="b">
        <v>0</v>
      </c>
      <c r="L6" t="s">
        <v>46</v>
      </c>
      <c r="M6" t="b">
        <v>0</v>
      </c>
    </row>
    <row r="7" spans="1:62" x14ac:dyDescent="0.25">
      <c r="A7" t="s">
        <v>27</v>
      </c>
      <c r="B7">
        <v>50</v>
      </c>
      <c r="L7" t="s">
        <v>47</v>
      </c>
      <c r="M7" t="b">
        <v>0</v>
      </c>
    </row>
    <row r="8" spans="1:62" x14ac:dyDescent="0.25">
      <c r="A8" t="s">
        <v>28</v>
      </c>
      <c r="B8" t="s">
        <v>28</v>
      </c>
      <c r="F8" t="s">
        <v>38</v>
      </c>
      <c r="G8" t="b">
        <v>1</v>
      </c>
      <c r="H8">
        <v>1</v>
      </c>
    </row>
    <row r="9" spans="1:62" x14ac:dyDescent="0.25">
      <c r="A9" t="s">
        <v>29</v>
      </c>
      <c r="B9">
        <v>3</v>
      </c>
    </row>
    <row r="10" spans="1:62" x14ac:dyDescent="0.25">
      <c r="A10" t="s">
        <v>30</v>
      </c>
      <c r="B10" t="b">
        <v>0</v>
      </c>
    </row>
    <row r="11" spans="1:62" x14ac:dyDescent="0.25">
      <c r="A11" t="s">
        <v>81</v>
      </c>
      <c r="B11" t="b">
        <v>1</v>
      </c>
    </row>
    <row r="12" spans="1:62" x14ac:dyDescent="0.25">
      <c r="A12" t="s">
        <v>31</v>
      </c>
      <c r="B12" t="b">
        <v>0</v>
      </c>
    </row>
    <row r="14" spans="1:62" ht="13" thickBot="1" x14ac:dyDescent="0.3">
      <c r="A14" t="s">
        <v>48</v>
      </c>
      <c r="B14">
        <v>1</v>
      </c>
      <c r="AX14" t="s">
        <v>49</v>
      </c>
      <c r="AY14">
        <v>2</v>
      </c>
    </row>
    <row r="15" spans="1:62" s="19" customFormat="1" ht="13" thickTop="1" x14ac:dyDescent="0.25">
      <c r="A15" s="19" t="s">
        <v>50</v>
      </c>
      <c r="B15" s="19" t="s">
        <v>51</v>
      </c>
      <c r="C15" s="19" t="s">
        <v>52</v>
      </c>
      <c r="D15" s="19" t="s">
        <v>53</v>
      </c>
      <c r="E15" s="19" t="s">
        <v>54</v>
      </c>
      <c r="F15" s="19" t="s">
        <v>55</v>
      </c>
      <c r="G15" s="19" t="s">
        <v>56</v>
      </c>
      <c r="H15" s="19" t="s">
        <v>57</v>
      </c>
      <c r="I15" s="19" t="s">
        <v>58</v>
      </c>
      <c r="J15" s="19" t="s">
        <v>59</v>
      </c>
      <c r="K15" s="19" t="s">
        <v>60</v>
      </c>
      <c r="AT15" s="19" t="s">
        <v>74</v>
      </c>
      <c r="AU15" s="19" t="s">
        <v>75</v>
      </c>
      <c r="AV15" s="19" t="s">
        <v>76</v>
      </c>
      <c r="AW15" s="19" t="s">
        <v>77</v>
      </c>
      <c r="AX15" s="19" t="s">
        <v>61</v>
      </c>
      <c r="AY15" s="19" t="s">
        <v>62</v>
      </c>
      <c r="AZ15" s="19" t="s">
        <v>63</v>
      </c>
      <c r="BA15" s="19" t="s">
        <v>64</v>
      </c>
      <c r="BB15" s="19" t="s">
        <v>65</v>
      </c>
      <c r="BC15" s="19" t="s">
        <v>66</v>
      </c>
      <c r="BD15" s="19" t="s">
        <v>67</v>
      </c>
      <c r="BE15" s="19" t="s">
        <v>68</v>
      </c>
      <c r="BF15" s="19" t="s">
        <v>69</v>
      </c>
      <c r="BG15" s="19" t="s">
        <v>70</v>
      </c>
      <c r="BH15" s="19" t="s">
        <v>71</v>
      </c>
      <c r="BI15" s="19" t="s">
        <v>72</v>
      </c>
      <c r="BJ15" s="19" t="s">
        <v>73</v>
      </c>
    </row>
    <row r="16" spans="1:62" x14ac:dyDescent="0.25">
      <c r="A16" t="s">
        <v>82</v>
      </c>
      <c r="B16">
        <v>0.1</v>
      </c>
      <c r="C16">
        <v>0.5</v>
      </c>
      <c r="E16">
        <v>0</v>
      </c>
      <c r="G16">
        <v>1</v>
      </c>
      <c r="H16" s="6" t="e">
        <f>Main!$B$22:$B$31</f>
        <v>#VALUE!</v>
      </c>
      <c r="I16">
        <v>0</v>
      </c>
      <c r="J16">
        <v>1</v>
      </c>
      <c r="K16" t="s">
        <v>83</v>
      </c>
      <c r="AX16">
        <v>3</v>
      </c>
      <c r="AY16">
        <v>1</v>
      </c>
      <c r="BA16" t="s">
        <v>85</v>
      </c>
      <c r="BB16">
        <v>98</v>
      </c>
      <c r="BC16">
        <v>2</v>
      </c>
      <c r="BD16">
        <f>Main!$I$31</f>
        <v>204.20000000000002</v>
      </c>
      <c r="BE16">
        <v>2</v>
      </c>
      <c r="BF16">
        <v>102</v>
      </c>
      <c r="BG16" t="e">
        <f>1000*(EXP(deviation/100)-1)</f>
        <v>#NAME?</v>
      </c>
      <c r="BH16">
        <v>0</v>
      </c>
      <c r="BI16">
        <v>12</v>
      </c>
      <c r="BJ16">
        <v>1.01E+300</v>
      </c>
    </row>
    <row r="17" spans="50:62" x14ac:dyDescent="0.25">
      <c r="AX17">
        <v>3</v>
      </c>
      <c r="AY17">
        <v>1</v>
      </c>
      <c r="BB17">
        <v>297</v>
      </c>
      <c r="BC17">
        <v>2</v>
      </c>
      <c r="BD17">
        <f>Main!$F$36</f>
        <v>510.62355750643178</v>
      </c>
      <c r="BE17">
        <v>2</v>
      </c>
      <c r="BF17">
        <v>303</v>
      </c>
      <c r="BG17" t="e">
        <f>1000*(EXP(deviation/100)-1)</f>
        <v>#NAME?</v>
      </c>
      <c r="BH17">
        <v>0</v>
      </c>
      <c r="BI17">
        <v>12</v>
      </c>
      <c r="BJ17">
        <v>1.01E+300</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4"/>
  <sheetViews>
    <sheetView workbookViewId="0"/>
  </sheetViews>
  <sheetFormatPr defaultRowHeight="12.5" x14ac:dyDescent="0.25"/>
  <cols>
    <col min="1" max="2" width="36.7265625" customWidth="1"/>
  </cols>
  <sheetData>
    <row r="1" spans="1:3" ht="13" x14ac:dyDescent="0.3">
      <c r="A1" s="9" t="s">
        <v>98</v>
      </c>
    </row>
    <row r="3" spans="1:3" x14ac:dyDescent="0.25">
      <c r="A3" t="s">
        <v>99</v>
      </c>
      <c r="B3" t="s">
        <v>100</v>
      </c>
      <c r="C3">
        <v>0</v>
      </c>
    </row>
    <row r="4" spans="1:3" x14ac:dyDescent="0.25">
      <c r="A4" t="s">
        <v>101</v>
      </c>
    </row>
    <row r="5" spans="1:3" x14ac:dyDescent="0.25">
      <c r="A5" t="s">
        <v>102</v>
      </c>
    </row>
    <row r="7" spans="1:3" ht="13" x14ac:dyDescent="0.3">
      <c r="A7" s="9" t="s">
        <v>103</v>
      </c>
      <c r="B7" t="s">
        <v>104</v>
      </c>
    </row>
    <row r="8" spans="1:3" x14ac:dyDescent="0.25">
      <c r="B8">
        <v>2</v>
      </c>
    </row>
    <row r="10" spans="1:3" x14ac:dyDescent="0.25">
      <c r="A10" t="s">
        <v>105</v>
      </c>
    </row>
    <row r="11" spans="1:3" x14ac:dyDescent="0.25">
      <c r="A11" t="e">
        <f>CB_DATA_!#REF!</f>
        <v>#REF!</v>
      </c>
      <c r="B11" t="e">
        <f>Main!#REF!</f>
        <v>#REF!</v>
      </c>
    </row>
    <row r="13" spans="1:3" x14ac:dyDescent="0.25">
      <c r="A13" t="s">
        <v>106</v>
      </c>
    </row>
    <row r="14" spans="1:3" x14ac:dyDescent="0.25">
      <c r="A14" t="s">
        <v>116</v>
      </c>
      <c r="B14" t="s">
        <v>110</v>
      </c>
    </row>
    <row r="16" spans="1:3" x14ac:dyDescent="0.25">
      <c r="A16" t="s">
        <v>107</v>
      </c>
    </row>
    <row r="19" spans="1:2" x14ac:dyDescent="0.25">
      <c r="A19" t="s">
        <v>108</v>
      </c>
    </row>
    <row r="20" spans="1:2" x14ac:dyDescent="0.25">
      <c r="A20">
        <v>31</v>
      </c>
      <c r="B20">
        <v>34</v>
      </c>
    </row>
    <row r="25" spans="1:2" ht="13" x14ac:dyDescent="0.3">
      <c r="A25" s="9" t="s">
        <v>109</v>
      </c>
    </row>
    <row r="26" spans="1:2" x14ac:dyDescent="0.25">
      <c r="A26" s="17" t="s">
        <v>111</v>
      </c>
      <c r="B26" s="17" t="s">
        <v>111</v>
      </c>
    </row>
    <row r="27" spans="1:2" x14ac:dyDescent="0.25">
      <c r="A27" t="s">
        <v>117</v>
      </c>
      <c r="B27" t="s">
        <v>112</v>
      </c>
    </row>
    <row r="28" spans="1:2" x14ac:dyDescent="0.25">
      <c r="A28" s="17" t="s">
        <v>113</v>
      </c>
      <c r="B28" s="17" t="s">
        <v>113</v>
      </c>
    </row>
    <row r="29" spans="1:2" x14ac:dyDescent="0.25">
      <c r="A29" s="17" t="s">
        <v>118</v>
      </c>
      <c r="B29" s="17" t="s">
        <v>114</v>
      </c>
    </row>
    <row r="30" spans="1:2" x14ac:dyDescent="0.25">
      <c r="A30" t="s">
        <v>120</v>
      </c>
      <c r="B30" t="s">
        <v>123</v>
      </c>
    </row>
    <row r="31" spans="1:2" x14ac:dyDescent="0.25">
      <c r="A31" s="17" t="s">
        <v>119</v>
      </c>
      <c r="B31" s="17" t="s">
        <v>113</v>
      </c>
    </row>
    <row r="32" spans="1:2" x14ac:dyDescent="0.25">
      <c r="B32" s="17" t="s">
        <v>115</v>
      </c>
    </row>
    <row r="33" spans="2:2" x14ac:dyDescent="0.25">
      <c r="B33" t="s">
        <v>121</v>
      </c>
    </row>
    <row r="34" spans="2:2" x14ac:dyDescent="0.25">
      <c r="B34" s="17" t="s">
        <v>113</v>
      </c>
    </row>
    <row r="10000" spans="1:1" x14ac:dyDescent="0.25">
      <c r="A10000" t="s">
        <v>91</v>
      </c>
    </row>
    <row r="10001" spans="1:4" x14ac:dyDescent="0.25">
      <c r="A10001" t="str">
        <f>"{0.MEAN}"</f>
        <v>{0.MEAN}</v>
      </c>
    </row>
    <row r="10004" spans="1:4" x14ac:dyDescent="0.25">
      <c r="A10004" t="b">
        <f>Main!I31 &lt;= 100</f>
        <v>0</v>
      </c>
      <c r="B10004" t="b">
        <f>$C$10004 &lt;= $D$10004</f>
        <v>0</v>
      </c>
      <c r="C10004">
        <f>Main!I31</f>
        <v>204.20000000000002</v>
      </c>
      <c r="D10004">
        <f>100</f>
        <v>100</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40"/>
  <sheetViews>
    <sheetView tabSelected="1" workbookViewId="0">
      <selection activeCell="L37" sqref="L37"/>
    </sheetView>
  </sheetViews>
  <sheetFormatPr defaultRowHeight="12.5" x14ac:dyDescent="0.25"/>
  <cols>
    <col min="4" max="4" width="8.26953125" customWidth="1"/>
    <col min="5" max="5" width="8.1796875" customWidth="1"/>
    <col min="12" max="12" width="11.54296875" bestFit="1" customWidth="1"/>
    <col min="13" max="14" width="10.1796875" bestFit="1" customWidth="1"/>
  </cols>
  <sheetData>
    <row r="1" spans="1:17" ht="13" x14ac:dyDescent="0.3">
      <c r="C1" s="9" t="s">
        <v>88</v>
      </c>
    </row>
    <row r="3" spans="1:17" ht="13" x14ac:dyDescent="0.3">
      <c r="C3" s="9" t="s">
        <v>13</v>
      </c>
    </row>
    <row r="4" spans="1:17" ht="12" customHeight="1" x14ac:dyDescent="0.25">
      <c r="A4" s="1"/>
      <c r="B4" s="1"/>
      <c r="C4" s="1"/>
      <c r="D4" s="37" t="s">
        <v>92</v>
      </c>
      <c r="E4" s="37"/>
      <c r="F4" s="37"/>
      <c r="G4" s="1"/>
      <c r="H4" s="1"/>
      <c r="M4" s="11" t="s">
        <v>11</v>
      </c>
      <c r="N4" s="12"/>
      <c r="O4" s="12"/>
      <c r="P4" s="12"/>
      <c r="Q4" s="12"/>
    </row>
    <row r="5" spans="1:17" ht="25" x14ac:dyDescent="0.25">
      <c r="A5" s="2" t="s">
        <v>0</v>
      </c>
      <c r="B5" s="2" t="s">
        <v>3</v>
      </c>
      <c r="C5" s="38" t="s">
        <v>124</v>
      </c>
      <c r="D5" s="34" t="s">
        <v>93</v>
      </c>
      <c r="E5" s="34" t="s">
        <v>94</v>
      </c>
      <c r="F5" s="34" t="s">
        <v>95</v>
      </c>
      <c r="G5" s="2" t="s">
        <v>5</v>
      </c>
      <c r="H5" s="2" t="s">
        <v>6</v>
      </c>
      <c r="I5" s="8" t="s">
        <v>12</v>
      </c>
      <c r="M5" s="13" t="s">
        <v>8</v>
      </c>
      <c r="N5" s="13" t="s">
        <v>9</v>
      </c>
      <c r="O5" s="13" t="s">
        <v>96</v>
      </c>
      <c r="P5" s="13" t="s">
        <v>97</v>
      </c>
      <c r="Q5" s="13" t="s">
        <v>10</v>
      </c>
    </row>
    <row r="6" spans="1:17" x14ac:dyDescent="0.25">
      <c r="A6" s="3">
        <v>1</v>
      </c>
      <c r="B6" s="4">
        <v>0.2</v>
      </c>
      <c r="C6">
        <v>-49.5</v>
      </c>
      <c r="D6" s="5">
        <f>E6/2</f>
        <v>160.2608695652174</v>
      </c>
      <c r="E6" s="5">
        <v>320.52173913043481</v>
      </c>
      <c r="F6" s="5">
        <f>E6*2</f>
        <v>641.04347826086962</v>
      </c>
      <c r="G6" s="5">
        <f>B6*(0.3*D6+0.4*E6+0.3*F6)+(1-B6)*C6</f>
        <v>34.120000000000012</v>
      </c>
      <c r="H6" s="6">
        <f t="shared" ref="H6:H15" si="0">-G6/C6</f>
        <v>0.68929292929292951</v>
      </c>
      <c r="I6" s="5">
        <f>SQRT(Q6)</f>
        <v>187.64854825042346</v>
      </c>
      <c r="M6" s="14">
        <f>(D6-G6)^2</f>
        <v>15911.518974669189</v>
      </c>
      <c r="N6" s="15">
        <f>(E6-G6)^2</f>
        <v>82025.956176937631</v>
      </c>
      <c r="O6" s="16">
        <f>(F6-G6)^2</f>
        <v>368356.10846427229</v>
      </c>
      <c r="P6" s="16">
        <f>(C6-G6)^2</f>
        <v>6992.3044000000009</v>
      </c>
      <c r="Q6" s="16">
        <f>B6*(0.3*M6+0.4*N6+0.3*O6)+(1-B6)*P6</f>
        <v>35211.977660491502</v>
      </c>
    </row>
    <row r="7" spans="1:17" x14ac:dyDescent="0.25">
      <c r="A7" s="3">
        <v>2</v>
      </c>
      <c r="B7" s="4">
        <v>0.25</v>
      </c>
      <c r="C7">
        <v>-30.7</v>
      </c>
      <c r="D7" s="5">
        <f t="shared" ref="D7:D15" si="1">E7/2</f>
        <v>347.17391304347831</v>
      </c>
      <c r="E7" s="5">
        <v>694.34782608695662</v>
      </c>
      <c r="F7" s="5">
        <f t="shared" ref="F7:F15" si="2">E7*2</f>
        <v>1388.6956521739132</v>
      </c>
      <c r="G7" s="5">
        <f t="shared" ref="G7:G15" si="3">B7*(0.3*D7+0.4*E7+0.3*F7)+(1-B7)*C7</f>
        <v>176.60000000000002</v>
      </c>
      <c r="H7" s="6">
        <f t="shared" si="0"/>
        <v>5.7524429967426718</v>
      </c>
      <c r="I7" s="5">
        <f t="shared" ref="I7:I15" si="4">SQRT(Q7)</f>
        <v>414.01279977679076</v>
      </c>
      <c r="M7" s="14">
        <f t="shared" ref="M7:M15" si="5">(D7-G7)^2</f>
        <v>29095.45981096409</v>
      </c>
      <c r="N7" s="15">
        <f t="shared" ref="N7:N15" si="6">(E7-G7)^2</f>
        <v>268062.81141776947</v>
      </c>
      <c r="O7" s="16">
        <f t="shared" ref="O7:O15" si="7">(F7-G7)^2</f>
        <v>1469175.8700189036</v>
      </c>
      <c r="P7" s="16">
        <f t="shared" ref="P7:P15" si="8">(C7-G7)^2</f>
        <v>42973.290000000008</v>
      </c>
      <c r="Q7" s="16">
        <f t="shared" ref="Q7:Q15" si="9">B7*(0.3*M7+0.4*N7+0.3*O7)+(1-B7)*P7</f>
        <v>171406.59837901703</v>
      </c>
    </row>
    <row r="8" spans="1:17" x14ac:dyDescent="0.25">
      <c r="A8" s="3">
        <v>3</v>
      </c>
      <c r="B8" s="4">
        <v>0.15</v>
      </c>
      <c r="C8">
        <v>-18</v>
      </c>
      <c r="D8" s="5">
        <f t="shared" si="1"/>
        <v>148.30434782608697</v>
      </c>
      <c r="E8" s="5">
        <v>296.60869565217394</v>
      </c>
      <c r="F8" s="5">
        <f t="shared" si="2"/>
        <v>593.21739130434787</v>
      </c>
      <c r="G8" s="5">
        <f t="shared" si="3"/>
        <v>35.865000000000002</v>
      </c>
      <c r="H8" s="6">
        <f t="shared" si="0"/>
        <v>1.9925000000000002</v>
      </c>
      <c r="I8" s="5">
        <f t="shared" si="4"/>
        <v>145.23516191694623</v>
      </c>
      <c r="M8" s="14">
        <f t="shared" si="5"/>
        <v>12642.606939555766</v>
      </c>
      <c r="N8" s="15">
        <f t="shared" si="6"/>
        <v>67987.274822353502</v>
      </c>
      <c r="O8" s="16">
        <f t="shared" si="7"/>
        <v>310641.68809267489</v>
      </c>
      <c r="P8" s="16">
        <f t="shared" si="8"/>
        <v>2901.4382250000003</v>
      </c>
      <c r="Q8" s="16">
        <f t="shared" si="9"/>
        <v>21093.252257041586</v>
      </c>
    </row>
    <row r="9" spans="1:17" x14ac:dyDescent="0.25">
      <c r="A9" s="3">
        <v>4</v>
      </c>
      <c r="B9" s="4">
        <v>0.05</v>
      </c>
      <c r="C9">
        <v>-20.7</v>
      </c>
      <c r="D9" s="5">
        <f t="shared" si="1"/>
        <v>169.82608695652178</v>
      </c>
      <c r="E9" s="5">
        <v>339.65217391304355</v>
      </c>
      <c r="F9" s="5">
        <f t="shared" si="2"/>
        <v>679.30434782608711</v>
      </c>
      <c r="G9" s="5">
        <f t="shared" si="3"/>
        <v>-0.13499999999999446</v>
      </c>
      <c r="H9" s="6">
        <f t="shared" si="0"/>
        <v>-6.5217391304345151E-3</v>
      </c>
      <c r="I9" s="5">
        <f t="shared" si="4"/>
        <v>100.34315478234164</v>
      </c>
      <c r="M9" s="14">
        <f t="shared" si="5"/>
        <v>28886.771079442355</v>
      </c>
      <c r="N9" s="15">
        <f t="shared" si="6"/>
        <v>115455.32355581289</v>
      </c>
      <c r="O9" s="16">
        <f t="shared" si="7"/>
        <v>461637.82737433858</v>
      </c>
      <c r="P9" s="16">
        <f t="shared" si="8"/>
        <v>422.91922500000021</v>
      </c>
      <c r="Q9" s="16">
        <f t="shared" si="9"/>
        <v>10068.748711672972</v>
      </c>
    </row>
    <row r="10" spans="1:17" x14ac:dyDescent="0.25">
      <c r="A10" s="3">
        <v>5</v>
      </c>
      <c r="B10" s="4">
        <v>0.2</v>
      </c>
      <c r="C10">
        <v>-5.2</v>
      </c>
      <c r="D10" s="5">
        <f t="shared" si="1"/>
        <v>30.391304347826093</v>
      </c>
      <c r="E10" s="5">
        <v>60.782608695652186</v>
      </c>
      <c r="F10" s="5">
        <f t="shared" si="2"/>
        <v>121.56521739130437</v>
      </c>
      <c r="G10" s="5">
        <f t="shared" si="3"/>
        <v>9.8200000000000038</v>
      </c>
      <c r="H10" s="6">
        <f t="shared" si="0"/>
        <v>1.8884615384615391</v>
      </c>
      <c r="I10" s="5">
        <f t="shared" si="4"/>
        <v>34.100815960169321</v>
      </c>
      <c r="M10" s="14">
        <f t="shared" si="5"/>
        <v>423.17856257088857</v>
      </c>
      <c r="N10" s="15">
        <f t="shared" si="6"/>
        <v>2597.1874850661629</v>
      </c>
      <c r="O10" s="16">
        <f t="shared" si="7"/>
        <v>12486.993609829871</v>
      </c>
      <c r="P10" s="16">
        <f t="shared" si="8"/>
        <v>225.60040000000009</v>
      </c>
      <c r="Q10" s="16">
        <f t="shared" si="9"/>
        <v>1162.8656491493387</v>
      </c>
    </row>
    <row r="11" spans="1:17" x14ac:dyDescent="0.25">
      <c r="A11" s="3">
        <v>6</v>
      </c>
      <c r="B11" s="4">
        <v>0.16</v>
      </c>
      <c r="C11">
        <v>-35.200000000000003</v>
      </c>
      <c r="D11" s="5">
        <f t="shared" si="1"/>
        <v>73.478260869565219</v>
      </c>
      <c r="E11" s="5">
        <v>146.95652173913044</v>
      </c>
      <c r="F11" s="5">
        <f t="shared" si="2"/>
        <v>293.91304347826087</v>
      </c>
      <c r="G11" s="5">
        <f t="shared" si="3"/>
        <v>-2.5280000000000022</v>
      </c>
      <c r="H11" s="6">
        <f t="shared" si="0"/>
        <v>-7.1818181818181878E-2</v>
      </c>
      <c r="I11" s="5">
        <f t="shared" si="4"/>
        <v>82.596547043359038</v>
      </c>
      <c r="M11" s="14">
        <f t="shared" si="5"/>
        <v>5776.9516913724019</v>
      </c>
      <c r="N11" s="15">
        <f t="shared" si="6"/>
        <v>22345.622239576558</v>
      </c>
      <c r="O11" s="16">
        <f t="shared" si="7"/>
        <v>87877.292258480171</v>
      </c>
      <c r="P11" s="16">
        <f t="shared" si="8"/>
        <v>1067.4595839999997</v>
      </c>
      <c r="Q11" s="16">
        <f t="shared" si="9"/>
        <v>6822.1895834858224</v>
      </c>
    </row>
    <row r="12" spans="1:17" x14ac:dyDescent="0.25">
      <c r="A12" s="3">
        <v>7</v>
      </c>
      <c r="B12" s="4">
        <v>0.42</v>
      </c>
      <c r="C12">
        <v>-29.3</v>
      </c>
      <c r="D12" s="5">
        <f t="shared" si="1"/>
        <v>66.478260869565233</v>
      </c>
      <c r="E12" s="5">
        <v>132.95652173913047</v>
      </c>
      <c r="F12" s="5">
        <f t="shared" si="2"/>
        <v>265.91304347826093</v>
      </c>
      <c r="G12" s="5">
        <f t="shared" si="3"/>
        <v>47.224000000000018</v>
      </c>
      <c r="H12" s="6">
        <f t="shared" si="0"/>
        <v>1.6117406143344715</v>
      </c>
      <c r="I12" s="5">
        <f t="shared" si="4"/>
        <v>103.45962847136508</v>
      </c>
      <c r="M12" s="14">
        <f t="shared" si="5"/>
        <v>370.72656163327025</v>
      </c>
      <c r="N12" s="15">
        <f t="shared" si="6"/>
        <v>7350.0652837504749</v>
      </c>
      <c r="O12" s="16">
        <f t="shared" si="7"/>
        <v>47824.897737436695</v>
      </c>
      <c r="P12" s="16">
        <f t="shared" si="8"/>
        <v>5855.9225760000027</v>
      </c>
      <c r="Q12" s="16">
        <f t="shared" si="9"/>
        <v>10703.894723432897</v>
      </c>
    </row>
    <row r="13" spans="1:17" x14ac:dyDescent="0.25">
      <c r="A13" s="3">
        <v>8</v>
      </c>
      <c r="B13" s="4">
        <v>0.27</v>
      </c>
      <c r="C13">
        <v>-4.5999999999999996</v>
      </c>
      <c r="D13" s="5">
        <f t="shared" si="1"/>
        <v>30.521739130434788</v>
      </c>
      <c r="E13" s="5">
        <v>61.043478260869577</v>
      </c>
      <c r="F13" s="5">
        <f t="shared" si="2"/>
        <v>122.08695652173915</v>
      </c>
      <c r="G13" s="5">
        <f t="shared" si="3"/>
        <v>15.596000000000004</v>
      </c>
      <c r="H13" s="6">
        <f t="shared" si="0"/>
        <v>3.3904347826086969</v>
      </c>
      <c r="I13" s="5">
        <f t="shared" si="4"/>
        <v>38.176348440091573</v>
      </c>
      <c r="M13" s="14">
        <f t="shared" si="5"/>
        <v>222.77768858979212</v>
      </c>
      <c r="N13" s="15">
        <f t="shared" si="6"/>
        <v>2065.4732802722124</v>
      </c>
      <c r="O13" s="16">
        <f t="shared" si="7"/>
        <v>11340.323820914939</v>
      </c>
      <c r="P13" s="16">
        <f t="shared" si="8"/>
        <v>407.87841600000019</v>
      </c>
      <c r="Q13" s="16">
        <f t="shared" si="9"/>
        <v>1457.4335802192822</v>
      </c>
    </row>
    <row r="14" spans="1:17" x14ac:dyDescent="0.25">
      <c r="A14" s="3">
        <v>9</v>
      </c>
      <c r="B14" s="4">
        <v>0.48</v>
      </c>
      <c r="C14">
        <v>-3.7</v>
      </c>
      <c r="D14" s="5">
        <f t="shared" si="1"/>
        <v>36.695652173913047</v>
      </c>
      <c r="E14" s="5">
        <v>73.391304347826093</v>
      </c>
      <c r="F14" s="5">
        <f t="shared" si="2"/>
        <v>146.78260869565219</v>
      </c>
      <c r="G14" s="5">
        <f t="shared" si="3"/>
        <v>38.588000000000001</v>
      </c>
      <c r="H14" s="6">
        <f t="shared" si="0"/>
        <v>10.42918918918919</v>
      </c>
      <c r="I14" s="5">
        <f t="shared" si="4"/>
        <v>53.372811742643748</v>
      </c>
      <c r="M14" s="14">
        <f t="shared" si="5"/>
        <v>3.5809802948960221</v>
      </c>
      <c r="N14" s="15">
        <f t="shared" si="6"/>
        <v>1211.2699935274106</v>
      </c>
      <c r="O14" s="16">
        <f t="shared" si="7"/>
        <v>11706.073350805296</v>
      </c>
      <c r="P14" s="16">
        <f t="shared" si="8"/>
        <v>1788.2749440000002</v>
      </c>
      <c r="Q14" s="16">
        <f t="shared" si="9"/>
        <v>2848.6570333156906</v>
      </c>
    </row>
    <row r="15" spans="1:17" x14ac:dyDescent="0.25">
      <c r="A15" s="3">
        <v>10</v>
      </c>
      <c r="B15" s="4">
        <v>0.22</v>
      </c>
      <c r="C15">
        <v>-7.3</v>
      </c>
      <c r="D15" s="5">
        <f t="shared" si="1"/>
        <v>35.565217391304351</v>
      </c>
      <c r="E15" s="5">
        <v>71.130434782608702</v>
      </c>
      <c r="F15" s="5">
        <f t="shared" si="2"/>
        <v>142.2608695652174</v>
      </c>
      <c r="G15" s="5">
        <f t="shared" si="3"/>
        <v>12.302000000000003</v>
      </c>
      <c r="H15" s="6">
        <f t="shared" si="0"/>
        <v>1.6852054794520552</v>
      </c>
      <c r="I15" s="5">
        <f t="shared" si="4"/>
        <v>41.888745818486228</v>
      </c>
      <c r="M15" s="14">
        <f t="shared" si="5"/>
        <v>541.17728339508506</v>
      </c>
      <c r="N15" s="15">
        <f t="shared" si="6"/>
        <v>3460.7847389716444</v>
      </c>
      <c r="O15" s="16">
        <f t="shared" si="7"/>
        <v>16889.307778669194</v>
      </c>
      <c r="P15" s="16">
        <f t="shared" si="8"/>
        <v>384.23840400000017</v>
      </c>
      <c r="Q15" s="16">
        <f t="shared" si="9"/>
        <v>1754.6670262457474</v>
      </c>
    </row>
    <row r="17" spans="1:15" x14ac:dyDescent="0.25">
      <c r="A17" t="s">
        <v>7</v>
      </c>
      <c r="B17" s="6">
        <f>SUM(B6:B15)</f>
        <v>2.4</v>
      </c>
      <c r="C17" s="5">
        <f>SUM(C6:C15)</f>
        <v>-204.20000000000002</v>
      </c>
      <c r="D17" s="5">
        <f>SUM(F6:F15)</f>
        <v>4394.7826086956529</v>
      </c>
      <c r="E17" s="5">
        <f>SUM(G6:G15)</f>
        <v>367.45200000000011</v>
      </c>
      <c r="F17" s="6">
        <f>-E17/C17</f>
        <v>1.7994711067580806</v>
      </c>
    </row>
    <row r="19" spans="1:15" x14ac:dyDescent="0.25">
      <c r="I19" s="6"/>
      <c r="J19" s="5"/>
      <c r="K19" s="5"/>
      <c r="L19" s="7"/>
    </row>
    <row r="20" spans="1:15" x14ac:dyDescent="0.25">
      <c r="A20" s="1"/>
      <c r="C20" s="1"/>
      <c r="D20" s="33" t="s">
        <v>2</v>
      </c>
      <c r="E20" s="33" t="s">
        <v>1</v>
      </c>
      <c r="F20" s="33" t="s">
        <v>1</v>
      </c>
      <c r="G20" s="1" t="s">
        <v>14</v>
      </c>
      <c r="H20" s="1" t="s">
        <v>84</v>
      </c>
      <c r="I20" s="1"/>
      <c r="J20" s="1"/>
      <c r="L20" s="6"/>
      <c r="N20" s="5"/>
      <c r="O20" s="7"/>
    </row>
    <row r="21" spans="1:15" x14ac:dyDescent="0.25">
      <c r="A21" s="2" t="s">
        <v>0</v>
      </c>
      <c r="B21" s="2" t="s">
        <v>15</v>
      </c>
      <c r="C21" s="2" t="s">
        <v>14</v>
      </c>
      <c r="D21" s="34" t="s">
        <v>4</v>
      </c>
      <c r="E21" s="34" t="s">
        <v>14</v>
      </c>
      <c r="F21" s="34" t="s">
        <v>4</v>
      </c>
      <c r="G21" s="2" t="s">
        <v>4</v>
      </c>
      <c r="H21" s="8" t="s">
        <v>85</v>
      </c>
    </row>
    <row r="22" spans="1:15" x14ac:dyDescent="0.25">
      <c r="A22" s="3">
        <v>1</v>
      </c>
      <c r="B22" s="30">
        <v>1</v>
      </c>
      <c r="C22" s="18">
        <v>1</v>
      </c>
      <c r="D22" s="35">
        <v>0</v>
      </c>
      <c r="E22" s="35">
        <v>0</v>
      </c>
      <c r="F22" s="4">
        <f>IF(E22=1,D6,IF(E22=2,E6,F6))</f>
        <v>641.04347826086962</v>
      </c>
      <c r="G22" s="5">
        <f t="shared" ref="G22:G31" si="10">B22*IF(C22=1,F22,-D22)</f>
        <v>641.04347826086962</v>
      </c>
      <c r="H22" s="5">
        <f t="shared" ref="H22:H31" si="11">-B22*C6</f>
        <v>49.5</v>
      </c>
      <c r="I22" s="5"/>
      <c r="K22" s="4"/>
    </row>
    <row r="23" spans="1:15" x14ac:dyDescent="0.25">
      <c r="A23" s="3">
        <v>2</v>
      </c>
      <c r="B23" s="30">
        <v>1</v>
      </c>
      <c r="C23" s="18">
        <v>0</v>
      </c>
      <c r="D23" s="35">
        <v>0</v>
      </c>
      <c r="E23" s="35">
        <v>0</v>
      </c>
      <c r="F23" s="4">
        <f t="shared" ref="F23:F31" si="12">IF(E23=1,D7,IF(E23=2,E7,F7))</f>
        <v>1388.6956521739132</v>
      </c>
      <c r="G23" s="5">
        <f t="shared" si="10"/>
        <v>0</v>
      </c>
      <c r="H23" s="5">
        <f t="shared" si="11"/>
        <v>30.7</v>
      </c>
      <c r="I23" s="5"/>
      <c r="K23" s="4"/>
    </row>
    <row r="24" spans="1:15" x14ac:dyDescent="0.25">
      <c r="A24" s="3">
        <v>3</v>
      </c>
      <c r="B24" s="30">
        <v>1</v>
      </c>
      <c r="C24" s="18">
        <v>0</v>
      </c>
      <c r="D24" s="35">
        <v>0</v>
      </c>
      <c r="E24" s="35">
        <v>0</v>
      </c>
      <c r="F24" s="4">
        <f t="shared" si="12"/>
        <v>593.21739130434787</v>
      </c>
      <c r="G24" s="5">
        <f t="shared" si="10"/>
        <v>0</v>
      </c>
      <c r="H24" s="5">
        <f t="shared" si="11"/>
        <v>18</v>
      </c>
      <c r="I24" s="5"/>
      <c r="K24" s="4"/>
    </row>
    <row r="25" spans="1:15" x14ac:dyDescent="0.25">
      <c r="A25" s="3">
        <v>4</v>
      </c>
      <c r="B25" s="30">
        <v>1</v>
      </c>
      <c r="C25" s="18">
        <v>0</v>
      </c>
      <c r="D25" s="35">
        <v>0</v>
      </c>
      <c r="E25" s="35">
        <v>0</v>
      </c>
      <c r="F25" s="4">
        <f t="shared" si="12"/>
        <v>679.30434782608711</v>
      </c>
      <c r="G25" s="5">
        <f t="shared" si="10"/>
        <v>0</v>
      </c>
      <c r="H25" s="5">
        <f t="shared" si="11"/>
        <v>20.7</v>
      </c>
      <c r="I25" s="5"/>
      <c r="K25" s="4"/>
    </row>
    <row r="26" spans="1:15" x14ac:dyDescent="0.25">
      <c r="A26" s="3">
        <v>5</v>
      </c>
      <c r="B26" s="30">
        <v>1</v>
      </c>
      <c r="C26" s="18">
        <v>0</v>
      </c>
      <c r="D26" s="35">
        <v>0</v>
      </c>
      <c r="E26" s="35">
        <v>0</v>
      </c>
      <c r="F26" s="4">
        <f t="shared" si="12"/>
        <v>121.56521739130437</v>
      </c>
      <c r="G26" s="5">
        <f t="shared" si="10"/>
        <v>0</v>
      </c>
      <c r="H26" s="5">
        <f t="shared" si="11"/>
        <v>5.2</v>
      </c>
      <c r="I26" s="5"/>
      <c r="K26" s="4"/>
    </row>
    <row r="27" spans="1:15" x14ac:dyDescent="0.25">
      <c r="A27" s="3">
        <v>6</v>
      </c>
      <c r="B27" s="30">
        <v>1</v>
      </c>
      <c r="C27" s="18">
        <v>0</v>
      </c>
      <c r="D27" s="35">
        <v>0</v>
      </c>
      <c r="E27" s="35">
        <v>0</v>
      </c>
      <c r="F27" s="4">
        <f t="shared" si="12"/>
        <v>293.91304347826087</v>
      </c>
      <c r="G27" s="5">
        <f t="shared" si="10"/>
        <v>0</v>
      </c>
      <c r="H27" s="5">
        <f t="shared" si="11"/>
        <v>35.200000000000003</v>
      </c>
      <c r="I27" s="5"/>
      <c r="K27" s="4"/>
    </row>
    <row r="28" spans="1:15" x14ac:dyDescent="0.25">
      <c r="A28" s="3">
        <v>7</v>
      </c>
      <c r="B28" s="30">
        <v>1</v>
      </c>
      <c r="C28" s="18">
        <v>0</v>
      </c>
      <c r="D28" s="35">
        <v>0</v>
      </c>
      <c r="E28" s="35">
        <v>0</v>
      </c>
      <c r="F28" s="4">
        <f t="shared" si="12"/>
        <v>265.91304347826093</v>
      </c>
      <c r="G28" s="5">
        <f t="shared" si="10"/>
        <v>0</v>
      </c>
      <c r="H28" s="5">
        <f t="shared" si="11"/>
        <v>29.3</v>
      </c>
      <c r="I28" s="5"/>
      <c r="K28" s="4"/>
    </row>
    <row r="29" spans="1:15" x14ac:dyDescent="0.25">
      <c r="A29" s="3">
        <v>8</v>
      </c>
      <c r="B29" s="30">
        <v>1</v>
      </c>
      <c r="C29" s="18">
        <v>0</v>
      </c>
      <c r="D29" s="35">
        <v>0</v>
      </c>
      <c r="E29" s="35">
        <v>0</v>
      </c>
      <c r="F29" s="4">
        <f t="shared" si="12"/>
        <v>122.08695652173915</v>
      </c>
      <c r="G29" s="5">
        <f t="shared" si="10"/>
        <v>0</v>
      </c>
      <c r="H29" s="5">
        <f t="shared" si="11"/>
        <v>4.5999999999999996</v>
      </c>
      <c r="I29" s="5"/>
      <c r="K29" s="4"/>
    </row>
    <row r="30" spans="1:15" ht="13" x14ac:dyDescent="0.3">
      <c r="A30" s="3">
        <v>9</v>
      </c>
      <c r="B30" s="30">
        <v>1</v>
      </c>
      <c r="C30" s="18">
        <v>0</v>
      </c>
      <c r="D30" s="35">
        <v>0</v>
      </c>
      <c r="E30" s="35">
        <v>0</v>
      </c>
      <c r="F30" s="4">
        <f t="shared" si="12"/>
        <v>146.78260869565219</v>
      </c>
      <c r="G30" s="5">
        <f t="shared" si="10"/>
        <v>0</v>
      </c>
      <c r="H30" s="5">
        <f t="shared" si="11"/>
        <v>3.7</v>
      </c>
      <c r="I30" s="21" t="s">
        <v>87</v>
      </c>
      <c r="K30" s="4"/>
    </row>
    <row r="31" spans="1:15" ht="13" x14ac:dyDescent="0.3">
      <c r="A31" s="3">
        <v>10</v>
      </c>
      <c r="B31" s="30">
        <v>1</v>
      </c>
      <c r="C31" s="18">
        <v>0</v>
      </c>
      <c r="D31" s="35">
        <v>0</v>
      </c>
      <c r="E31" s="35">
        <v>0</v>
      </c>
      <c r="F31" s="4">
        <f t="shared" si="12"/>
        <v>142.2608695652174</v>
      </c>
      <c r="G31" s="5">
        <f t="shared" si="10"/>
        <v>0</v>
      </c>
      <c r="H31" s="5">
        <f t="shared" si="11"/>
        <v>7.3</v>
      </c>
      <c r="I31" s="36">
        <f>SUM(H22:H31)</f>
        <v>204.20000000000002</v>
      </c>
      <c r="K31" s="4"/>
    </row>
    <row r="33" spans="1:9" ht="13" x14ac:dyDescent="0.3">
      <c r="A33" t="s">
        <v>7</v>
      </c>
      <c r="C33" s="4"/>
      <c r="D33" s="4"/>
      <c r="E33" s="4"/>
      <c r="F33" s="22">
        <f>SUM(G22:G31)</f>
        <v>641.04347826086962</v>
      </c>
      <c r="G33" s="21" t="s">
        <v>4</v>
      </c>
    </row>
    <row r="34" spans="1:9" ht="13" x14ac:dyDescent="0.3">
      <c r="F34" s="23">
        <f>I34*(1-EXP(-F33/I34))</f>
        <v>191.88998291126828</v>
      </c>
      <c r="G34" s="9" t="s">
        <v>16</v>
      </c>
      <c r="H34" s="1" t="s">
        <v>17</v>
      </c>
      <c r="I34" s="10">
        <v>200</v>
      </c>
    </row>
    <row r="35" spans="1:9" x14ac:dyDescent="0.25">
      <c r="F35" s="31">
        <v>363.18093519546881</v>
      </c>
      <c r="G35" t="s">
        <v>5</v>
      </c>
    </row>
    <row r="36" spans="1:9" x14ac:dyDescent="0.25">
      <c r="F36" s="32">
        <v>510.62355750643178</v>
      </c>
      <c r="G36" t="s">
        <v>86</v>
      </c>
      <c r="I36" s="20"/>
    </row>
    <row r="37" spans="1:9" x14ac:dyDescent="0.25">
      <c r="F37" s="24">
        <v>59.275567192342713</v>
      </c>
      <c r="G37" t="s">
        <v>18</v>
      </c>
    </row>
    <row r="38" spans="1:9" x14ac:dyDescent="0.25">
      <c r="F38" s="5">
        <f>-I34*LN(1-F37/I34)</f>
        <v>70.302753141540947</v>
      </c>
      <c r="G38" t="s">
        <v>19</v>
      </c>
    </row>
    <row r="39" spans="1:9" x14ac:dyDescent="0.25">
      <c r="F39" s="5">
        <f>F35-(F36^2)/(2*I34)</f>
        <v>-288.66010850584178</v>
      </c>
      <c r="G39" t="s">
        <v>20</v>
      </c>
      <c r="I39" s="17"/>
    </row>
    <row r="40" spans="1:9" ht="13" x14ac:dyDescent="0.3">
      <c r="F40" s="25">
        <f>I31</f>
        <v>204.20000000000002</v>
      </c>
      <c r="G40" s="26" t="s">
        <v>122</v>
      </c>
    </row>
  </sheetData>
  <mergeCells count="1">
    <mergeCell ref="D4:F4"/>
  </mergeCells>
  <phoneticPr fontId="3" type="noConversion"/>
  <pageMargins left="0.75" right="0.75" top="1" bottom="1" header="0.5" footer="0.5"/>
  <pageSetup scale="64" orientation="portrait" horizontalDpi="4294967293"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C2" sqref="C2:D2"/>
    </sheetView>
  </sheetViews>
  <sheetFormatPr defaultRowHeight="12.5" x14ac:dyDescent="0.25"/>
  <sheetData>
    <row r="1" spans="1:10" x14ac:dyDescent="0.25">
      <c r="C1" t="s">
        <v>13</v>
      </c>
    </row>
    <row r="3" spans="1:10" ht="25" x14ac:dyDescent="0.25">
      <c r="A3" t="s">
        <v>0</v>
      </c>
      <c r="B3" t="s">
        <v>3</v>
      </c>
      <c r="C3" s="38" t="s">
        <v>124</v>
      </c>
      <c r="D3" s="38" t="s">
        <v>92</v>
      </c>
      <c r="E3" t="s">
        <v>5</v>
      </c>
      <c r="F3" t="s">
        <v>6</v>
      </c>
      <c r="G3" t="s">
        <v>12</v>
      </c>
      <c r="H3" s="27" t="s">
        <v>89</v>
      </c>
    </row>
    <row r="4" spans="1:10" x14ac:dyDescent="0.25">
      <c r="A4">
        <v>9</v>
      </c>
      <c r="B4">
        <v>0.48</v>
      </c>
      <c r="C4" s="5">
        <v>-3.7</v>
      </c>
      <c r="D4" s="5">
        <v>84.4</v>
      </c>
      <c r="E4" s="5">
        <v>38.588000000000001</v>
      </c>
      <c r="F4" s="5">
        <v>10.42918918918919</v>
      </c>
      <c r="G4" s="5">
        <v>44.014745892711915</v>
      </c>
      <c r="H4" s="5">
        <f>-C4</f>
        <v>3.7</v>
      </c>
    </row>
    <row r="5" spans="1:10" x14ac:dyDescent="0.25">
      <c r="A5">
        <v>2</v>
      </c>
      <c r="B5">
        <v>0.25</v>
      </c>
      <c r="C5" s="5">
        <v>-30.7</v>
      </c>
      <c r="D5" s="5">
        <v>798.5</v>
      </c>
      <c r="E5" s="5">
        <v>176.6</v>
      </c>
      <c r="F5" s="5">
        <v>5.7524429967426709</v>
      </c>
      <c r="G5" s="5">
        <v>359.05413240902828</v>
      </c>
      <c r="H5" s="5">
        <f>H4-C5</f>
        <v>34.4</v>
      </c>
    </row>
    <row r="6" spans="1:10" x14ac:dyDescent="0.25">
      <c r="A6">
        <v>8</v>
      </c>
      <c r="B6">
        <v>0.27</v>
      </c>
      <c r="C6" s="5">
        <v>-4.5999999999999996</v>
      </c>
      <c r="D6" s="5">
        <v>70.2</v>
      </c>
      <c r="E6" s="5">
        <v>15.596</v>
      </c>
      <c r="F6" s="5">
        <v>3.390434782608696</v>
      </c>
      <c r="G6" s="5">
        <v>33.208167429112976</v>
      </c>
      <c r="H6" s="5">
        <f t="shared" ref="H6:H13" si="0">H5-C6</f>
        <v>39</v>
      </c>
    </row>
    <row r="7" spans="1:10" x14ac:dyDescent="0.25">
      <c r="A7">
        <v>3</v>
      </c>
      <c r="B7">
        <v>0.15</v>
      </c>
      <c r="C7" s="5">
        <v>-18</v>
      </c>
      <c r="D7" s="5">
        <v>341.1</v>
      </c>
      <c r="E7" s="5">
        <v>35.865000000000002</v>
      </c>
      <c r="F7" s="5">
        <v>1.9925000000000002</v>
      </c>
      <c r="G7" s="5">
        <v>128.22434743448687</v>
      </c>
      <c r="H7" s="5">
        <f t="shared" si="0"/>
        <v>57</v>
      </c>
    </row>
    <row r="8" spans="1:10" x14ac:dyDescent="0.25">
      <c r="A8">
        <v>5</v>
      </c>
      <c r="B8">
        <v>0.2</v>
      </c>
      <c r="C8" s="5">
        <v>-5.2</v>
      </c>
      <c r="D8" s="5">
        <v>69.900000000000006</v>
      </c>
      <c r="E8" s="5">
        <v>9.8200000000000021</v>
      </c>
      <c r="F8" s="5">
        <v>1.8884615384615389</v>
      </c>
      <c r="G8" s="5">
        <v>30.040000000000003</v>
      </c>
      <c r="H8" s="5">
        <f t="shared" si="0"/>
        <v>62.2</v>
      </c>
    </row>
    <row r="9" spans="1:10" x14ac:dyDescent="0.25">
      <c r="A9">
        <v>10</v>
      </c>
      <c r="B9">
        <v>0.22</v>
      </c>
      <c r="C9" s="5">
        <v>-7.3</v>
      </c>
      <c r="D9" s="5">
        <v>81.8</v>
      </c>
      <c r="E9" s="5">
        <v>12.302</v>
      </c>
      <c r="F9" s="5">
        <v>1.6852054794520548</v>
      </c>
      <c r="G9" s="5">
        <v>36.909345645784612</v>
      </c>
      <c r="H9" s="5">
        <f t="shared" si="0"/>
        <v>69.5</v>
      </c>
      <c r="J9" s="27" t="s">
        <v>90</v>
      </c>
    </row>
    <row r="10" spans="1:10" ht="13" thickBot="1" x14ac:dyDescent="0.3">
      <c r="A10">
        <v>7</v>
      </c>
      <c r="B10">
        <v>0.42</v>
      </c>
      <c r="C10" s="5">
        <v>-29.3</v>
      </c>
      <c r="D10" s="5">
        <v>152.9</v>
      </c>
      <c r="E10" s="5">
        <v>47.224000000000004</v>
      </c>
      <c r="F10" s="5">
        <v>1.611740614334471</v>
      </c>
      <c r="G10" s="5">
        <v>89.926360006396351</v>
      </c>
      <c r="H10" s="28">
        <f t="shared" si="0"/>
        <v>98.8</v>
      </c>
    </row>
    <row r="11" spans="1:10" x14ac:dyDescent="0.25">
      <c r="A11">
        <v>1</v>
      </c>
      <c r="B11">
        <v>0.2</v>
      </c>
      <c r="C11" s="5">
        <v>-49.5</v>
      </c>
      <c r="D11" s="5">
        <v>368.6</v>
      </c>
      <c r="E11" s="5">
        <v>34.120000000000012</v>
      </c>
      <c r="F11" s="5">
        <v>0.68929292929292951</v>
      </c>
      <c r="G11" s="5">
        <v>167.24</v>
      </c>
      <c r="H11" s="29">
        <f t="shared" si="0"/>
        <v>148.30000000000001</v>
      </c>
    </row>
    <row r="12" spans="1:10" x14ac:dyDescent="0.25">
      <c r="A12">
        <v>4</v>
      </c>
      <c r="B12">
        <v>0.05</v>
      </c>
      <c r="C12" s="5">
        <v>-20.7</v>
      </c>
      <c r="D12" s="5">
        <v>390.6</v>
      </c>
      <c r="E12" s="5">
        <v>-0.13499999999999801</v>
      </c>
      <c r="F12" s="5">
        <v>-6.5217391304346868E-3</v>
      </c>
      <c r="G12" s="5">
        <v>89.640756773913964</v>
      </c>
      <c r="H12" s="5">
        <f t="shared" si="0"/>
        <v>169</v>
      </c>
    </row>
    <row r="13" spans="1:10" x14ac:dyDescent="0.25">
      <c r="A13">
        <v>6</v>
      </c>
      <c r="B13">
        <v>0.16</v>
      </c>
      <c r="C13" s="5">
        <v>-35.200000000000003</v>
      </c>
      <c r="D13" s="5">
        <v>169</v>
      </c>
      <c r="E13" s="5">
        <v>-2.5280000000000022</v>
      </c>
      <c r="F13" s="5">
        <v>-7.1818181818181878E-2</v>
      </c>
      <c r="G13" s="5">
        <v>74.860956552798598</v>
      </c>
      <c r="H13" s="5">
        <f t="shared" si="0"/>
        <v>204.2</v>
      </c>
    </row>
    <row r="15" spans="1:10" x14ac:dyDescent="0.25">
      <c r="A15" t="s">
        <v>7</v>
      </c>
      <c r="B15">
        <v>2.4</v>
      </c>
      <c r="C15">
        <v>-204.20000000000002</v>
      </c>
      <c r="D15">
        <v>2527</v>
      </c>
      <c r="E15">
        <v>367.45200000000011</v>
      </c>
      <c r="F15">
        <v>1.7994711067580806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RiskStatsDataHiddenSheet</vt:lpstr>
      <vt:lpstr>CB_DATA_</vt:lpstr>
      <vt:lpstr>Main</vt:lpstr>
      <vt:lpstr>PI Sort</vt:lpstr>
    </vt:vector>
  </TitlesOfParts>
  <Company>self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dcterms:created xsi:type="dcterms:W3CDTF">2005-12-27T13:02:52Z</dcterms:created>
  <dcterms:modified xsi:type="dcterms:W3CDTF">2014-03-05T19:50:41Z</dcterms:modified>
</cp:coreProperties>
</file>